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ppkstorage\BKK\База ВКК\КОМИССИЯ\2019\10-19\4.1 Изменения в план ПОД ФТ\"/>
    </mc:Choice>
  </mc:AlternateContent>
  <bookViews>
    <workbookView xWindow="0" yWindow="0" windowWidth="28800" windowHeight="12045"/>
  </bookViews>
  <sheets>
    <sheet name="Table 1" sheetId="1" r:id="rId1"/>
  </sheets>
  <definedNames>
    <definedName name="_xlnm._FilterDatabase" localSheetId="0" hidden="1">'Table 1'!$A$3:$I$125</definedName>
  </definedNames>
  <calcPr calcId="162913"/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l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l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l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</calcChain>
</file>

<file path=xl/sharedStrings.xml><?xml version="1.0" encoding="utf-8"?>
<sst xmlns="http://schemas.openxmlformats.org/spreadsheetml/2006/main" count="497" uniqueCount="209">
  <si>
    <t>2016-2018</t>
  </si>
  <si>
    <t>Кунегина Анна Юрьевна</t>
  </si>
  <si>
    <t>Маркус Ольга Романовна</t>
  </si>
  <si>
    <t>Щербакова Нина Владимировна</t>
  </si>
  <si>
    <t>Винидиктова Вера Игоревна</t>
  </si>
  <si>
    <t>Гончаренко Екатерина Владимировна</t>
  </si>
  <si>
    <t>Рыбенко Галина Анатольевна</t>
  </si>
  <si>
    <t>Шатилова Елена Викторовна</t>
  </si>
  <si>
    <t>Стругова Татьяна Вадимовна</t>
  </si>
  <si>
    <t>Абакумова Галина Игоревна</t>
  </si>
  <si>
    <t>ПЛАН
внешнего контроля качества работы
аудиторских организаций , индивидуальных аудиторов  – членов  СРО ААС по соблюдению законодательства Российской Федерации о противодействии легализации (отмыванию) доходов, полученных преступным путем, финансированию терроризма и финансированию распространения оружия массового уничтожения
на 2019 год</t>
  </si>
  <si>
    <t>№ п/п</t>
  </si>
  <si>
    <t>№ по реестру СРО ААС</t>
  </si>
  <si>
    <t>ОРНЗ</t>
  </si>
  <si>
    <t>Проверяемый период</t>
  </si>
  <si>
    <t>Уполномоченные эксперты (Ф.И.О.)</t>
  </si>
  <si>
    <t>Куратор проверки (Ф.И.О.)</t>
  </si>
  <si>
    <t>Срок проведения внешней проверки (раб.дней)</t>
  </si>
  <si>
    <t>ООО "Кроу Русаудит"</t>
  </si>
  <si>
    <t>Ананьев Игорь Владимирович</t>
  </si>
  <si>
    <t>Зарипова Дания Аюповна</t>
  </si>
  <si>
    <t>ООО "Нексиа Пачоли"</t>
  </si>
  <si>
    <t>Загорская Марина Анатольевна</t>
  </si>
  <si>
    <t>ООО "АУДИТ-ДЕЛОВЫЕ КОНСУЛЬТАЦИИ"</t>
  </si>
  <si>
    <t>Хафизова Лейсан Аминовна</t>
  </si>
  <si>
    <t>ООО "АКЦ"</t>
  </si>
  <si>
    <t>Маликова Нина Петровна</t>
  </si>
  <si>
    <t>Кривошеева Елена Петровна</t>
  </si>
  <si>
    <t>ООО "Аудит Проф"</t>
  </si>
  <si>
    <t>Надгириева Вера Николаевна</t>
  </si>
  <si>
    <t>Завьялова Нина Александровна</t>
  </si>
  <si>
    <t>ООО КЦ "Аудит-Эксперт"</t>
  </si>
  <si>
    <t>2014-2018</t>
  </si>
  <si>
    <t>Новоженина Елена Валерьевна</t>
  </si>
  <si>
    <t>ООО "ТЕРРАФИНАНС"</t>
  </si>
  <si>
    <t>2015-2018</t>
  </si>
  <si>
    <t>Малова Луиза Месроповна</t>
  </si>
  <si>
    <t>ООО "АУДИТ ЭКСПЕРТ"</t>
  </si>
  <si>
    <t>ООО "Финстрах - Аудит"</t>
  </si>
  <si>
    <t>Сюткина Минзиля Галиулловна</t>
  </si>
  <si>
    <t>ООО "Аудит-Профи"</t>
  </si>
  <si>
    <t>ООО "ТИС"</t>
  </si>
  <si>
    <t>Спесивцева Светлана Николаевна</t>
  </si>
  <si>
    <t>ООО "Пост-Консультант"</t>
  </si>
  <si>
    <t>Кобякова Ирина Борисовна</t>
  </si>
  <si>
    <t>ЗАО "Скарабей"</t>
  </si>
  <si>
    <t>Ильяшик Марина Владимировна</t>
  </si>
  <si>
    <t>ООО "АК "Стандарт- Информ"</t>
  </si>
  <si>
    <t>ООО "Финаудитсервис"</t>
  </si>
  <si>
    <t>ООО "Листик и Партнеры"</t>
  </si>
  <si>
    <t>ООО "Столичная Аудиторская Компания"</t>
  </si>
  <si>
    <t>ООО "Балтийский аудит"</t>
  </si>
  <si>
    <t>2017-2018</t>
  </si>
  <si>
    <t>Седавкина Елена Александровна</t>
  </si>
  <si>
    <t>ООО "РБНА"</t>
  </si>
  <si>
    <t>Скребцова Вера Петровна</t>
  </si>
  <si>
    <t>ООО "ГРОСС-АУДИТ"</t>
  </si>
  <si>
    <t>Тихачева Алла Александровна</t>
  </si>
  <si>
    <t>ООО "Интеллект-Аудит"</t>
  </si>
  <si>
    <t>Андрющенко Ирина Николаевна</t>
  </si>
  <si>
    <t>ООО "Аудит БТ"</t>
  </si>
  <si>
    <t>ООО "А.И.АУДИТ- СЕРВИС"</t>
  </si>
  <si>
    <t>Лысова Галина Александровна</t>
  </si>
  <si>
    <t>ООО "Аудиторская фирма "Ауди"</t>
  </si>
  <si>
    <t>ООО АК «Молния-21 В»</t>
  </si>
  <si>
    <t>Колесникова Алла Петровна</t>
  </si>
  <si>
    <t>ООО "АФ "НТЛ-Аудит"</t>
  </si>
  <si>
    <t>Никитина Ольга Михайловна</t>
  </si>
  <si>
    <t>АО "Скарабей-Аудит"</t>
  </si>
  <si>
    <t>ООО АКФ "СТРБ"</t>
  </si>
  <si>
    <t>ООО "Элай"</t>
  </si>
  <si>
    <t>Бареев Тимур Фаридович</t>
  </si>
  <si>
    <t>ООО АКФ «Гранд»</t>
  </si>
  <si>
    <t>АО "ЦБА"</t>
  </si>
  <si>
    <t>ООО "Аудит-Траст- Обучение"</t>
  </si>
  <si>
    <t>Юхименко Ирина Маеровна</t>
  </si>
  <si>
    <t>ООО "Аудиторское партнерство"</t>
  </si>
  <si>
    <t>Румянцев Сергей Александрович</t>
  </si>
  <si>
    <t>ООО "Престиж Аудит- Профи"</t>
  </si>
  <si>
    <t>Зайцева Марина Владимировна</t>
  </si>
  <si>
    <t>ООО "КНК-консалтинг"</t>
  </si>
  <si>
    <t>Николаенко Светлана Петровна</t>
  </si>
  <si>
    <t>АО "Универс-Аудит"</t>
  </si>
  <si>
    <t>ООО «Фирма Аудит»</t>
  </si>
  <si>
    <t>ООО "Аудиторская фирма "Доверие"</t>
  </si>
  <si>
    <t>ООО "Аудиторское Бюро "УК"</t>
  </si>
  <si>
    <t>Афанасьева Нелли Васильевна</t>
  </si>
  <si>
    <t>ООО "Аудиторская компания "Орион"</t>
  </si>
  <si>
    <t>Косенков Вячеслав Иванович</t>
  </si>
  <si>
    <t>ООО "КНК"</t>
  </si>
  <si>
    <t>ООО "ИнформАудит"</t>
  </si>
  <si>
    <t>ООО "ТПС-аудит"</t>
  </si>
  <si>
    <t>Лисова Елена Олеговна</t>
  </si>
  <si>
    <t>ООО "КонсалтАудит"</t>
  </si>
  <si>
    <t>Кругликова Елена Юрьевна</t>
  </si>
  <si>
    <t>ООО "Алтайский Дом Аудита"</t>
  </si>
  <si>
    <t>Жуков Сергей Павлович</t>
  </si>
  <si>
    <t>ООО "Выбор"</t>
  </si>
  <si>
    <t>ООО "АУДИТСИСТЕМА"</t>
  </si>
  <si>
    <t>ООО "Профессиональные бухгалтерские технологии"</t>
  </si>
  <si>
    <t>Сунцов Александр Леонидович</t>
  </si>
  <si>
    <t>ООО "А.К.А.Р."</t>
  </si>
  <si>
    <t>ООО АК "Коллегия аудиторов"</t>
  </si>
  <si>
    <t>Джабраилов Лема Денхаевич</t>
  </si>
  <si>
    <t>ООО "АК "АСК"</t>
  </si>
  <si>
    <t>ООО "ФБК Поволжье"</t>
  </si>
  <si>
    <t>ООО "МАК "СтолыпинЪ"</t>
  </si>
  <si>
    <t>ООО "Копол Аудит"</t>
  </si>
  <si>
    <t>ООО "АРН-аудитор"</t>
  </si>
  <si>
    <t>Голубев Александр Александрович</t>
  </si>
  <si>
    <t>АО АК "ДЕЛОВОЙ ПРОФИЛЬ"</t>
  </si>
  <si>
    <t>ООО "Аудит-сервис СПб"</t>
  </si>
  <si>
    <t>Соколова Нина Егоровна</t>
  </si>
  <si>
    <t>ООО "НКЦ "Аудитор-Ч"</t>
  </si>
  <si>
    <t>Мережко Ольга Викторовна</t>
  </si>
  <si>
    <t>ООО "ТОККО-Аудит"</t>
  </si>
  <si>
    <t>ООО "Банкс-консалт"</t>
  </si>
  <si>
    <t>ООО аудиторская фирма "Дельта-Н"</t>
  </si>
  <si>
    <t>АО АКК "ЭКФИ"</t>
  </si>
  <si>
    <t>ООО "Академия успешного бизнеса"</t>
  </si>
  <si>
    <t>Мишенкова Елена Александровна</t>
  </si>
  <si>
    <t>ООО "АудитИнкам"</t>
  </si>
  <si>
    <t>Олейник Оксана Александровна</t>
  </si>
  <si>
    <t>ООО "Казанский аудитор"</t>
  </si>
  <si>
    <t>ООО "АРС-аудит"</t>
  </si>
  <si>
    <t>ООО "М.И.-Аудит"</t>
  </si>
  <si>
    <t>Егоров Александр Викторович</t>
  </si>
  <si>
    <t>ООО "Аудит БЕЗ границ"</t>
  </si>
  <si>
    <t>ООО "ЦАКЭ"</t>
  </si>
  <si>
    <t>Сербина Дарья Сергеевна</t>
  </si>
  <si>
    <t>ООО "Комплекс-аудит"</t>
  </si>
  <si>
    <t>Михина Елена Анатольевна</t>
  </si>
  <si>
    <t>ООО "АФ "Аудит и бухгалтерские услуги"</t>
  </si>
  <si>
    <t>ТФ ООО "Аудитсистема"</t>
  </si>
  <si>
    <t>ООО "СФО ОЦЕНКА - АУДИТ"</t>
  </si>
  <si>
    <t>ООО «Апекс-аудит»</t>
  </si>
  <si>
    <t>ЗАО «АФ «Геркос»</t>
  </si>
  <si>
    <t>ООО АФ "АУДИТ- ПРОФЕССИОНАЛ"</t>
  </si>
  <si>
    <t>ООО фирма "Аудит-2С"</t>
  </si>
  <si>
    <t>ООО АКФ "Ажур-Липецк"</t>
  </si>
  <si>
    <t>Мордовкин Александр Васильевич</t>
  </si>
  <si>
    <t>ООО "Интерком-Аудит БКР"</t>
  </si>
  <si>
    <t>Зверева Наталья Владимировна</t>
  </si>
  <si>
    <t>ООО "ФИНЭСКО"</t>
  </si>
  <si>
    <t>ООО "МКПЦ-Р"</t>
  </si>
  <si>
    <t>ООО "Финбизнесконсалт"</t>
  </si>
  <si>
    <t>ООО "Банковский аудит"</t>
  </si>
  <si>
    <t>ЗАО "АНТ Аудит"</t>
  </si>
  <si>
    <t>Боярских Елена Анатольевна</t>
  </si>
  <si>
    <t>ООО «Прио-Аудит»</t>
  </si>
  <si>
    <t>АО АК «Арт-Аудит»</t>
  </si>
  <si>
    <t>ООО "Эрудит"</t>
  </si>
  <si>
    <t>ООО "МКПЦ"</t>
  </si>
  <si>
    <t>ООО "Аудит Бизнес Трейд"</t>
  </si>
  <si>
    <t>ООО «Бизнес-Партнер»</t>
  </si>
  <si>
    <t>ООО "АФ "Эксперт"</t>
  </si>
  <si>
    <t>ООО "АУДИТ-ПРОФИТ"</t>
  </si>
  <si>
    <t>ООО "Симбирск-аудит"</t>
  </si>
  <si>
    <t>ООО «Аналитик»</t>
  </si>
  <si>
    <t>ООО «Мост-аудит»</t>
  </si>
  <si>
    <t>Габец Оксана Викторовна</t>
  </si>
  <si>
    <t>ООО  "Гарант-Аудит-А"</t>
  </si>
  <si>
    <t>ООО «Аудит-СПк»</t>
  </si>
  <si>
    <t>ООО АФ "КОДАСТР"</t>
  </si>
  <si>
    <t>ООО "Проспект-Аудит"</t>
  </si>
  <si>
    <t>ООО "ЮВПК-Аудит"</t>
  </si>
  <si>
    <t>ООО «АФ «Наше дело»</t>
  </si>
  <si>
    <t>2012-2018</t>
  </si>
  <si>
    <t>ООО «Аудит Санкт- Петербург»</t>
  </si>
  <si>
    <t>ООО АКГ "Прайм Аудит"</t>
  </si>
  <si>
    <t>ООО "Светла-Аудит"</t>
  </si>
  <si>
    <t>ООО "Жилкомаудит"</t>
  </si>
  <si>
    <t>Порфилкина Елена Анатольевна</t>
  </si>
  <si>
    <t>ООО "Аудит-безопасность"</t>
  </si>
  <si>
    <t>ООО "Аудиторская фирма "БЭНЦ"</t>
  </si>
  <si>
    <t>ООО "Аудиторская фирма "Астрея"</t>
  </si>
  <si>
    <t>Баташев Александр Викторович</t>
  </si>
  <si>
    <t>ООО "Аудиторская группа "Линкей"</t>
  </si>
  <si>
    <t>ООО «Бизнес Аудит»</t>
  </si>
  <si>
    <t>Тишина Елена Михайловна</t>
  </si>
  <si>
    <t>ООО «АЕМ-АУДИТ»</t>
  </si>
  <si>
    <t>ООО "АФ "МОРИОН"</t>
  </si>
  <si>
    <t>Неделько Ирина Викторовна</t>
  </si>
  <si>
    <t>ООО «МАРКА АУДИТ»</t>
  </si>
  <si>
    <t>ООО "ТОП Финанс"</t>
  </si>
  <si>
    <t>Лабутина Елена Викторовна</t>
  </si>
  <si>
    <r>
      <rPr>
        <sz val="9"/>
        <rFont val="Times New Roman"/>
        <family val="1"/>
      </rPr>
      <t>ЗАО «Аудиторская фирма
«КОНСАЛТ»</t>
    </r>
  </si>
  <si>
    <r>
      <rPr>
        <sz val="9"/>
        <rFont val="Times New Roman"/>
        <family val="1"/>
      </rPr>
      <t>ООО "Аудиторская
компания "ПРЕЗИДЕНТ- аудит"</t>
    </r>
  </si>
  <si>
    <r>
      <rPr>
        <sz val="9"/>
        <rFont val="Times New Roman"/>
        <family val="1"/>
      </rPr>
      <t>ООО КК
«СИБЭКСПЕРТИЗА»</t>
    </r>
  </si>
  <si>
    <r>
      <rPr>
        <sz val="9"/>
        <rFont val="Times New Roman"/>
        <family val="1"/>
      </rPr>
      <t>ООО "ИНФОРМ-АУДИТ-
Сибирь"</t>
    </r>
  </si>
  <si>
    <r>
      <rPr>
        <sz val="9"/>
        <rFont val="Times New Roman"/>
        <family val="1"/>
      </rPr>
      <t>ООО АКЦ
"КОНСАЛТИНГ"</t>
    </r>
  </si>
  <si>
    <t>Даты начала проверки (расчетная)</t>
  </si>
  <si>
    <t>ООО Аудиторская фирма «КомпаньонЪ»</t>
  </si>
  <si>
    <t>ООО НПФ "Информаудитсервис"</t>
  </si>
  <si>
    <t>Другова Галина Ивановна</t>
  </si>
  <si>
    <t>Богров Евгений Георгиевич</t>
  </si>
  <si>
    <t>Тихачева Алла Александровна; Чернова Надежда Ивановна</t>
  </si>
  <si>
    <t>Донская Марина Викторовна</t>
  </si>
  <si>
    <t>Сыропятова Майя Викторовна</t>
  </si>
  <si>
    <t>ООО "Аудит-Дело"</t>
  </si>
  <si>
    <t>Чернова Надежда Ивановна</t>
  </si>
  <si>
    <t>Цветкова Татьяна Анатольевна</t>
  </si>
  <si>
    <t>Анисимова Надежда Александровна</t>
  </si>
  <si>
    <t>Шкундина Елена Владимировна</t>
  </si>
  <si>
    <t>Наименование
аудиторской организации, Ф.И.О. индивидуального аудитора</t>
  </si>
  <si>
    <t>Романович Елена Сергеевна</t>
  </si>
  <si>
    <t>Черкасская Лилия Викторовна</t>
  </si>
  <si>
    <t>Андросова Ольга Николаевна</t>
  </si>
  <si>
    <t>Утвержден решением Комиссии по контролю качества СРО ААС
                                                                                                 (протокол № 1-19 от 31.01.2019 г.)
с изменениями, утвержденными решением Комиссии по контролю качества СРО ААС 
(протокол № 2-19 от 28.02.2019 г.)
(протокол № 4-19 от 02.04.2019 г.)
(протокол № 5-19 от 23.04.2019 г.)
(протокол № 6-19 от 05.06.2019 г.)
(протокол № 7-19 от 16.07.2019 г.)
(протокол № 8-19 от 19.09.2019 г.)
(протокол № 9-19 от 30.09.2019 г.)
(протокол № 10-19 от 14.10.2019 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</si>
</sst>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;@"/>
  </numFmts>
  <fonts count="6" x14ac:knownFonts="1">
    <font>
      <sz val="10"/>
      <color rgb="FF000000"/>
      <name val="Times New Roman"/>
      <charset val="204"/>
    </font>
    <font>
      <sz val="9"/>
      <name val="Times New Roman"/>
      <family val="1"/>
    </font>
    <font>
      <b/>
      <sz val="9"/>
      <name val="Times New Roman"/>
      <family val="1"/>
    </font>
    <font>
      <sz val="9"/>
      <color rgb="FF000000"/>
      <name val="Times New Roman"/>
      <family val="1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ill="1" applyBorder="1" applyAlignment="1">
      <alignment horizontal="left" vertical="top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left" vertical="center" wrapText="1"/>
    </xf>
    <xf numFmtId="1" fontId="3" fillId="0" borderId="2" xfId="0" applyNumberFormat="1" applyFont="1" applyFill="1" applyBorder="1" applyAlignment="1">
      <alignment horizontal="center" vertical="center" shrinkToFit="1"/>
    </xf>
    <xf numFmtId="164" fontId="3" fillId="0" borderId="2" xfId="0" applyNumberFormat="1" applyFont="1" applyFill="1" applyBorder="1" applyAlignment="1">
      <alignment horizontal="center" vertical="center" shrinkToFit="1"/>
    </xf>
    <xf numFmtId="1" fontId="3" fillId="0" borderId="3" xfId="0" applyNumberFormat="1" applyFont="1" applyFill="1" applyBorder="1" applyAlignment="1">
      <alignment horizontal="center" vertical="center" shrinkToFit="1"/>
    </xf>
    <xf numFmtId="0" fontId="1" fillId="0" borderId="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14" fontId="3" fillId="0" borderId="0" xfId="0" applyNumberFormat="1" applyFont="1" applyFill="1" applyBorder="1" applyAlignment="1">
      <alignment horizontal="left" vertical="top"/>
    </xf>
    <xf numFmtId="14" fontId="3" fillId="0" borderId="2" xfId="0" applyNumberFormat="1" applyFont="1" applyFill="1" applyBorder="1" applyAlignment="1">
      <alignment horizontal="left" vertical="center" shrinkToFit="1"/>
    </xf>
    <xf numFmtId="0" fontId="4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6"/>
  <sheetViews>
    <sheetView tabSelected="1" zoomScaleNormal="100" workbookViewId="0">
      <selection sqref="A1:I1"/>
    </sheetView>
  </sheetViews>
  <sheetFormatPr defaultRowHeight="12" x14ac:dyDescent="0.2"/>
  <cols>
    <col min="1" max="1" width="5.83203125" style="4" customWidth="1"/>
    <col min="2" max="2" width="28.1640625" style="10" customWidth="1"/>
    <col min="3" max="3" width="10.83203125" style="11" customWidth="1"/>
    <col min="4" max="4" width="15.1640625" style="11" customWidth="1"/>
    <col min="5" max="5" width="16" style="11" customWidth="1"/>
    <col min="6" max="6" width="12.83203125" style="11" customWidth="1"/>
    <col min="7" max="7" width="31.1640625" style="10" customWidth="1"/>
    <col min="8" max="8" width="31.6640625" style="10" customWidth="1"/>
    <col min="9" max="9" width="14.1640625" style="11" customWidth="1"/>
    <col min="10" max="10" width="10.1640625" style="4" bestFit="1" customWidth="1"/>
    <col min="11" max="16384" width="9.33203125" style="4"/>
  </cols>
  <sheetData>
    <row r="1" spans="1:10" ht="134.25" customHeight="1" x14ac:dyDescent="0.2">
      <c r="A1" s="16" t="s">
        <v>208</v>
      </c>
      <c r="B1" s="17"/>
      <c r="C1" s="17"/>
      <c r="D1" s="17"/>
      <c r="E1" s="17"/>
      <c r="F1" s="17"/>
      <c r="G1" s="17"/>
      <c r="H1" s="17"/>
      <c r="I1" s="17"/>
    </row>
    <row r="2" spans="1:10" ht="64.5" customHeight="1" x14ac:dyDescent="0.2">
      <c r="A2" s="18" t="s">
        <v>10</v>
      </c>
      <c r="B2" s="19"/>
      <c r="C2" s="19"/>
      <c r="D2" s="19"/>
      <c r="E2" s="19"/>
      <c r="F2" s="19"/>
      <c r="G2" s="19"/>
      <c r="H2" s="19"/>
      <c r="I2" s="19"/>
    </row>
    <row r="3" spans="1:10" ht="60" x14ac:dyDescent="0.2">
      <c r="A3" s="15" t="s">
        <v>11</v>
      </c>
      <c r="B3" s="15" t="s">
        <v>204</v>
      </c>
      <c r="C3" s="15" t="s">
        <v>12</v>
      </c>
      <c r="D3" s="15" t="s">
        <v>13</v>
      </c>
      <c r="E3" s="15" t="s">
        <v>14</v>
      </c>
      <c r="F3" s="15" t="s">
        <v>191</v>
      </c>
      <c r="G3" s="15" t="s">
        <v>15</v>
      </c>
      <c r="H3" s="15" t="s">
        <v>16</v>
      </c>
      <c r="I3" s="15" t="s">
        <v>17</v>
      </c>
    </row>
    <row r="4" spans="1:10" ht="24" x14ac:dyDescent="0.2">
      <c r="A4" s="6">
        <v>1</v>
      </c>
      <c r="B4" s="2" t="s">
        <v>23</v>
      </c>
      <c r="C4" s="6">
        <v>6939</v>
      </c>
      <c r="D4" s="6">
        <v>11306030310</v>
      </c>
      <c r="E4" s="1" t="s">
        <v>0</v>
      </c>
      <c r="F4" s="7">
        <v>43549</v>
      </c>
      <c r="G4" s="13" t="s">
        <v>24</v>
      </c>
      <c r="H4" s="2" t="s">
        <v>19</v>
      </c>
      <c r="I4" s="6">
        <v>25</v>
      </c>
      <c r="J4" s="12"/>
    </row>
    <row r="5" spans="1:10" x14ac:dyDescent="0.2">
      <c r="A5" s="6">
        <f t="shared" ref="A5:A36" si="0">A4+1</f>
        <v>2</v>
      </c>
      <c r="B5" s="2" t="s">
        <v>21</v>
      </c>
      <c r="C5" s="6">
        <v>7877</v>
      </c>
      <c r="D5" s="6">
        <v>11606052374</v>
      </c>
      <c r="E5" s="1" t="s">
        <v>0</v>
      </c>
      <c r="F5" s="7">
        <v>43556</v>
      </c>
      <c r="G5" s="13" t="s">
        <v>22</v>
      </c>
      <c r="H5" s="2" t="s">
        <v>30</v>
      </c>
      <c r="I5" s="6">
        <v>25</v>
      </c>
      <c r="J5" s="12"/>
    </row>
    <row r="6" spans="1:10" x14ac:dyDescent="0.2">
      <c r="A6" s="6">
        <f t="shared" si="0"/>
        <v>3</v>
      </c>
      <c r="B6" s="2" t="s">
        <v>18</v>
      </c>
      <c r="C6" s="6">
        <v>7765</v>
      </c>
      <c r="D6" s="6">
        <v>11606048583</v>
      </c>
      <c r="E6" s="1" t="s">
        <v>0</v>
      </c>
      <c r="F6" s="7">
        <v>43558</v>
      </c>
      <c r="G6" s="13" t="s">
        <v>19</v>
      </c>
      <c r="H6" s="2" t="s">
        <v>9</v>
      </c>
      <c r="I6" s="6">
        <v>25</v>
      </c>
      <c r="J6" s="12"/>
    </row>
    <row r="7" spans="1:10" x14ac:dyDescent="0.2">
      <c r="A7" s="6">
        <f t="shared" si="0"/>
        <v>4</v>
      </c>
      <c r="B7" s="2" t="s">
        <v>25</v>
      </c>
      <c r="C7" s="6">
        <v>8691</v>
      </c>
      <c r="D7" s="6">
        <v>11606067696</v>
      </c>
      <c r="E7" s="1" t="s">
        <v>0</v>
      </c>
      <c r="F7" s="7">
        <v>43584</v>
      </c>
      <c r="G7" s="13" t="s">
        <v>26</v>
      </c>
      <c r="H7" s="2" t="s">
        <v>27</v>
      </c>
      <c r="I7" s="6">
        <v>25</v>
      </c>
      <c r="J7" s="12"/>
    </row>
    <row r="8" spans="1:10" x14ac:dyDescent="0.2">
      <c r="A8" s="6">
        <f t="shared" si="0"/>
        <v>5</v>
      </c>
      <c r="B8" s="2" t="s">
        <v>147</v>
      </c>
      <c r="C8" s="6">
        <v>8625</v>
      </c>
      <c r="D8" s="6">
        <v>11606065413</v>
      </c>
      <c r="E8" s="1" t="s">
        <v>0</v>
      </c>
      <c r="F8" s="7">
        <v>43591</v>
      </c>
      <c r="G8" s="13" t="s">
        <v>148</v>
      </c>
      <c r="H8" s="2" t="s">
        <v>7</v>
      </c>
      <c r="I8" s="6">
        <v>25</v>
      </c>
    </row>
    <row r="9" spans="1:10" x14ac:dyDescent="0.2">
      <c r="A9" s="6">
        <f t="shared" si="0"/>
        <v>6</v>
      </c>
      <c r="B9" s="2" t="s">
        <v>97</v>
      </c>
      <c r="C9" s="6">
        <v>1717</v>
      </c>
      <c r="D9" s="6">
        <v>10806012011</v>
      </c>
      <c r="E9" s="1" t="s">
        <v>0</v>
      </c>
      <c r="F9" s="7">
        <v>43593</v>
      </c>
      <c r="G9" s="13" t="s">
        <v>2</v>
      </c>
      <c r="H9" s="2" t="s">
        <v>4</v>
      </c>
      <c r="I9" s="6">
        <v>25</v>
      </c>
    </row>
    <row r="10" spans="1:10" x14ac:dyDescent="0.2">
      <c r="A10" s="6">
        <f t="shared" si="0"/>
        <v>7</v>
      </c>
      <c r="B10" s="2" t="s">
        <v>31</v>
      </c>
      <c r="C10" s="6">
        <v>1157</v>
      </c>
      <c r="D10" s="6">
        <v>10806002471</v>
      </c>
      <c r="E10" s="1" t="s">
        <v>32</v>
      </c>
      <c r="F10" s="7">
        <v>43605</v>
      </c>
      <c r="G10" s="13" t="s">
        <v>33</v>
      </c>
      <c r="H10" s="2" t="s">
        <v>30</v>
      </c>
      <c r="I10" s="6">
        <v>25</v>
      </c>
    </row>
    <row r="11" spans="1:10" x14ac:dyDescent="0.2">
      <c r="A11" s="6">
        <f t="shared" si="0"/>
        <v>8</v>
      </c>
      <c r="B11" s="2" t="s">
        <v>34</v>
      </c>
      <c r="C11" s="6">
        <v>1882</v>
      </c>
      <c r="D11" s="6">
        <v>10806018276</v>
      </c>
      <c r="E11" s="1" t="s">
        <v>35</v>
      </c>
      <c r="F11" s="7">
        <v>43605</v>
      </c>
      <c r="G11" s="13" t="s">
        <v>36</v>
      </c>
      <c r="H11" s="2" t="s">
        <v>30</v>
      </c>
      <c r="I11" s="6">
        <v>25</v>
      </c>
    </row>
    <row r="12" spans="1:10" x14ac:dyDescent="0.2">
      <c r="A12" s="6">
        <f t="shared" si="0"/>
        <v>9</v>
      </c>
      <c r="B12" s="3" t="s">
        <v>37</v>
      </c>
      <c r="C12" s="8">
        <v>1894</v>
      </c>
      <c r="D12" s="8">
        <v>11006008110</v>
      </c>
      <c r="E12" s="9" t="s">
        <v>0</v>
      </c>
      <c r="F12" s="7">
        <v>43605</v>
      </c>
      <c r="G12" s="13" t="s">
        <v>29</v>
      </c>
      <c r="H12" s="2" t="s">
        <v>30</v>
      </c>
      <c r="I12" s="8">
        <v>25</v>
      </c>
    </row>
    <row r="13" spans="1:10" x14ac:dyDescent="0.2">
      <c r="A13" s="6">
        <f t="shared" si="0"/>
        <v>10</v>
      </c>
      <c r="B13" s="2" t="s">
        <v>38</v>
      </c>
      <c r="C13" s="6">
        <v>6540</v>
      </c>
      <c r="D13" s="6">
        <v>11206069817</v>
      </c>
      <c r="E13" s="1" t="s">
        <v>35</v>
      </c>
      <c r="F13" s="7">
        <v>43605</v>
      </c>
      <c r="G13" s="13" t="s">
        <v>7</v>
      </c>
      <c r="H13" s="2" t="s">
        <v>39</v>
      </c>
      <c r="I13" s="6">
        <v>25</v>
      </c>
    </row>
    <row r="14" spans="1:10" x14ac:dyDescent="0.2">
      <c r="A14" s="6">
        <f t="shared" si="0"/>
        <v>11</v>
      </c>
      <c r="B14" s="2" t="s">
        <v>105</v>
      </c>
      <c r="C14" s="6">
        <v>8007</v>
      </c>
      <c r="D14" s="6">
        <v>11606055838</v>
      </c>
      <c r="E14" s="6">
        <v>2018</v>
      </c>
      <c r="F14" s="7">
        <v>43605</v>
      </c>
      <c r="G14" s="13" t="s">
        <v>24</v>
      </c>
      <c r="H14" s="2" t="s">
        <v>19</v>
      </c>
      <c r="I14" s="6">
        <v>25</v>
      </c>
    </row>
    <row r="15" spans="1:10" x14ac:dyDescent="0.2">
      <c r="A15" s="6">
        <f t="shared" si="0"/>
        <v>12</v>
      </c>
      <c r="B15" s="2" t="s">
        <v>41</v>
      </c>
      <c r="C15" s="6">
        <v>1853</v>
      </c>
      <c r="D15" s="6">
        <v>10206015535</v>
      </c>
      <c r="E15" s="1" t="s">
        <v>0</v>
      </c>
      <c r="F15" s="7">
        <v>43608</v>
      </c>
      <c r="G15" s="13" t="s">
        <v>42</v>
      </c>
      <c r="H15" s="2" t="s">
        <v>9</v>
      </c>
      <c r="I15" s="6">
        <v>25</v>
      </c>
    </row>
    <row r="16" spans="1:10" ht="24" x14ac:dyDescent="0.2">
      <c r="A16" s="6">
        <f t="shared" si="0"/>
        <v>13</v>
      </c>
      <c r="B16" s="2" t="s">
        <v>47</v>
      </c>
      <c r="C16" s="6">
        <v>4196</v>
      </c>
      <c r="D16" s="6">
        <v>11206011205</v>
      </c>
      <c r="E16" s="1" t="s">
        <v>0</v>
      </c>
      <c r="F16" s="7">
        <v>43608</v>
      </c>
      <c r="G16" s="13" t="s">
        <v>2</v>
      </c>
      <c r="H16" s="2" t="s">
        <v>4</v>
      </c>
      <c r="I16" s="6">
        <v>25</v>
      </c>
    </row>
    <row r="17" spans="1:9" ht="24" x14ac:dyDescent="0.2">
      <c r="A17" s="6">
        <f t="shared" si="0"/>
        <v>14</v>
      </c>
      <c r="B17" s="2" t="s">
        <v>193</v>
      </c>
      <c r="C17" s="6">
        <v>2275</v>
      </c>
      <c r="D17" s="6">
        <v>11006000662</v>
      </c>
      <c r="E17" s="6">
        <v>2018</v>
      </c>
      <c r="F17" s="7">
        <v>43612</v>
      </c>
      <c r="G17" s="13" t="s">
        <v>20</v>
      </c>
      <c r="H17" s="2" t="s">
        <v>30</v>
      </c>
      <c r="I17" s="6">
        <v>25</v>
      </c>
    </row>
    <row r="18" spans="1:9" x14ac:dyDescent="0.2">
      <c r="A18" s="6">
        <f t="shared" si="0"/>
        <v>15</v>
      </c>
      <c r="B18" s="2" t="s">
        <v>43</v>
      </c>
      <c r="C18" s="6">
        <v>1540</v>
      </c>
      <c r="D18" s="6">
        <v>10306002598</v>
      </c>
      <c r="E18" s="1" t="s">
        <v>0</v>
      </c>
      <c r="F18" s="7">
        <v>43612</v>
      </c>
      <c r="G18" s="13" t="s">
        <v>44</v>
      </c>
      <c r="H18" s="2" t="s">
        <v>9</v>
      </c>
      <c r="I18" s="6">
        <v>25</v>
      </c>
    </row>
    <row r="19" spans="1:9" x14ac:dyDescent="0.2">
      <c r="A19" s="6">
        <f t="shared" si="0"/>
        <v>16</v>
      </c>
      <c r="B19" s="2" t="s">
        <v>48</v>
      </c>
      <c r="C19" s="6">
        <v>7806</v>
      </c>
      <c r="D19" s="6">
        <v>11606050315</v>
      </c>
      <c r="E19" s="1" t="s">
        <v>0</v>
      </c>
      <c r="F19" s="7">
        <v>43612</v>
      </c>
      <c r="G19" s="13" t="s">
        <v>22</v>
      </c>
      <c r="H19" s="2" t="s">
        <v>30</v>
      </c>
      <c r="I19" s="6">
        <v>25</v>
      </c>
    </row>
    <row r="20" spans="1:9" ht="24" x14ac:dyDescent="0.2">
      <c r="A20" s="6">
        <f t="shared" si="0"/>
        <v>17</v>
      </c>
      <c r="B20" s="2" t="s">
        <v>50</v>
      </c>
      <c r="C20" s="6">
        <v>7096</v>
      </c>
      <c r="D20" s="6">
        <v>11406079102</v>
      </c>
      <c r="E20" s="6">
        <v>2018</v>
      </c>
      <c r="F20" s="7">
        <v>43619</v>
      </c>
      <c r="G20" s="13" t="s">
        <v>46</v>
      </c>
      <c r="H20" s="2" t="s">
        <v>30</v>
      </c>
      <c r="I20" s="6">
        <v>25</v>
      </c>
    </row>
    <row r="21" spans="1:9" x14ac:dyDescent="0.2">
      <c r="A21" s="6">
        <f t="shared" si="0"/>
        <v>18</v>
      </c>
      <c r="B21" s="2" t="s">
        <v>51</v>
      </c>
      <c r="C21" s="6">
        <v>7085</v>
      </c>
      <c r="D21" s="6">
        <v>11406045396</v>
      </c>
      <c r="E21" s="1" t="s">
        <v>52</v>
      </c>
      <c r="F21" s="7">
        <v>43619</v>
      </c>
      <c r="G21" s="13" t="s">
        <v>53</v>
      </c>
      <c r="H21" s="2" t="s">
        <v>19</v>
      </c>
      <c r="I21" s="6">
        <v>25</v>
      </c>
    </row>
    <row r="22" spans="1:9" x14ac:dyDescent="0.2">
      <c r="A22" s="6">
        <f t="shared" si="0"/>
        <v>19</v>
      </c>
      <c r="B22" s="2" t="s">
        <v>54</v>
      </c>
      <c r="C22" s="6">
        <v>4623</v>
      </c>
      <c r="D22" s="6">
        <v>11206027607</v>
      </c>
      <c r="E22" s="1" t="s">
        <v>0</v>
      </c>
      <c r="F22" s="7">
        <v>43623</v>
      </c>
      <c r="G22" s="13" t="s">
        <v>55</v>
      </c>
      <c r="H22" s="2" t="s">
        <v>30</v>
      </c>
      <c r="I22" s="6">
        <v>25</v>
      </c>
    </row>
    <row r="23" spans="1:9" ht="24" x14ac:dyDescent="0.2">
      <c r="A23" s="6">
        <f t="shared" si="0"/>
        <v>20</v>
      </c>
      <c r="B23" s="2" t="s">
        <v>56</v>
      </c>
      <c r="C23" s="6">
        <v>1661</v>
      </c>
      <c r="D23" s="6">
        <v>10206007435</v>
      </c>
      <c r="E23" s="1" t="s">
        <v>35</v>
      </c>
      <c r="F23" s="7">
        <v>43626</v>
      </c>
      <c r="G23" s="14" t="s">
        <v>196</v>
      </c>
      <c r="H23" s="2" t="s">
        <v>30</v>
      </c>
      <c r="I23" s="6">
        <v>25</v>
      </c>
    </row>
    <row r="24" spans="1:9" x14ac:dyDescent="0.2">
      <c r="A24" s="6">
        <f t="shared" si="0"/>
        <v>21</v>
      </c>
      <c r="B24" s="2" t="s">
        <v>60</v>
      </c>
      <c r="C24" s="6">
        <v>7889</v>
      </c>
      <c r="D24" s="6">
        <v>11606053588</v>
      </c>
      <c r="E24" s="1" t="s">
        <v>0</v>
      </c>
      <c r="F24" s="7">
        <v>43626</v>
      </c>
      <c r="G24" s="13" t="s">
        <v>20</v>
      </c>
      <c r="H24" s="2" t="s">
        <v>30</v>
      </c>
      <c r="I24" s="6">
        <v>25</v>
      </c>
    </row>
    <row r="25" spans="1:9" ht="24" x14ac:dyDescent="0.2">
      <c r="A25" s="6">
        <f t="shared" si="0"/>
        <v>22</v>
      </c>
      <c r="B25" s="2" t="s">
        <v>61</v>
      </c>
      <c r="C25" s="6">
        <v>10330</v>
      </c>
      <c r="D25" s="6">
        <v>11606088104</v>
      </c>
      <c r="E25" s="1" t="s">
        <v>0</v>
      </c>
      <c r="F25" s="7">
        <v>43626</v>
      </c>
      <c r="G25" s="13" t="s">
        <v>62</v>
      </c>
      <c r="H25" s="2" t="s">
        <v>9</v>
      </c>
      <c r="I25" s="6">
        <v>25</v>
      </c>
    </row>
    <row r="26" spans="1:9" ht="24" x14ac:dyDescent="0.2">
      <c r="A26" s="6">
        <f t="shared" si="0"/>
        <v>23</v>
      </c>
      <c r="B26" s="5" t="s">
        <v>188</v>
      </c>
      <c r="C26" s="6">
        <v>8535</v>
      </c>
      <c r="D26" s="6">
        <v>11606064232</v>
      </c>
      <c r="E26" s="1" t="s">
        <v>0</v>
      </c>
      <c r="F26" s="7">
        <v>43629</v>
      </c>
      <c r="G26" s="13" t="s">
        <v>96</v>
      </c>
      <c r="H26" s="2" t="s">
        <v>8</v>
      </c>
      <c r="I26" s="6">
        <v>25</v>
      </c>
    </row>
    <row r="27" spans="1:9" ht="24" x14ac:dyDescent="0.2">
      <c r="A27" s="6">
        <f t="shared" si="0"/>
        <v>24</v>
      </c>
      <c r="B27" s="3" t="s">
        <v>63</v>
      </c>
      <c r="C27" s="8">
        <v>5769</v>
      </c>
      <c r="D27" s="8">
        <v>11206051716</v>
      </c>
      <c r="E27" s="9" t="s">
        <v>0</v>
      </c>
      <c r="F27" s="7">
        <v>43633</v>
      </c>
      <c r="G27" s="13" t="s">
        <v>24</v>
      </c>
      <c r="H27" s="2" t="s">
        <v>19</v>
      </c>
      <c r="I27" s="8">
        <v>25</v>
      </c>
    </row>
    <row r="28" spans="1:9" x14ac:dyDescent="0.2">
      <c r="A28" s="6">
        <f t="shared" si="0"/>
        <v>25</v>
      </c>
      <c r="B28" s="2" t="s">
        <v>64</v>
      </c>
      <c r="C28" s="6">
        <v>7978</v>
      </c>
      <c r="D28" s="6">
        <v>11606055546</v>
      </c>
      <c r="E28" s="1" t="s">
        <v>52</v>
      </c>
      <c r="F28" s="7">
        <v>43633</v>
      </c>
      <c r="G28" s="13" t="s">
        <v>65</v>
      </c>
      <c r="H28" s="2" t="s">
        <v>27</v>
      </c>
      <c r="I28" s="6">
        <v>25</v>
      </c>
    </row>
    <row r="29" spans="1:9" x14ac:dyDescent="0.2">
      <c r="A29" s="6">
        <f t="shared" si="0"/>
        <v>26</v>
      </c>
      <c r="B29" s="3" t="s">
        <v>73</v>
      </c>
      <c r="C29" s="8">
        <v>8495</v>
      </c>
      <c r="D29" s="8">
        <v>11606063826</v>
      </c>
      <c r="E29" s="9" t="s">
        <v>0</v>
      </c>
      <c r="F29" s="7">
        <v>43636</v>
      </c>
      <c r="G29" s="13" t="s">
        <v>4</v>
      </c>
      <c r="H29" s="2" t="s">
        <v>30</v>
      </c>
      <c r="I29" s="8">
        <v>25</v>
      </c>
    </row>
    <row r="30" spans="1:9" x14ac:dyDescent="0.2">
      <c r="A30" s="6">
        <f t="shared" si="0"/>
        <v>27</v>
      </c>
      <c r="B30" s="3" t="s">
        <v>155</v>
      </c>
      <c r="C30" s="8">
        <v>4153</v>
      </c>
      <c r="D30" s="8">
        <v>11206005985</v>
      </c>
      <c r="E30" s="9" t="s">
        <v>0</v>
      </c>
      <c r="F30" s="7">
        <v>43636</v>
      </c>
      <c r="G30" s="13" t="s">
        <v>2</v>
      </c>
      <c r="H30" s="2" t="s">
        <v>30</v>
      </c>
      <c r="I30" s="8">
        <v>25</v>
      </c>
    </row>
    <row r="31" spans="1:9" x14ac:dyDescent="0.2">
      <c r="A31" s="6">
        <f t="shared" si="0"/>
        <v>28</v>
      </c>
      <c r="B31" s="2" t="s">
        <v>69</v>
      </c>
      <c r="C31" s="6">
        <v>3155</v>
      </c>
      <c r="D31" s="6">
        <v>11006008470</v>
      </c>
      <c r="E31" s="1" t="s">
        <v>35</v>
      </c>
      <c r="F31" s="7">
        <v>43640</v>
      </c>
      <c r="G31" s="13" t="s">
        <v>195</v>
      </c>
      <c r="H31" s="2" t="s">
        <v>30</v>
      </c>
      <c r="I31" s="6">
        <v>25</v>
      </c>
    </row>
    <row r="32" spans="1:9" x14ac:dyDescent="0.2">
      <c r="A32" s="6">
        <f t="shared" si="0"/>
        <v>29</v>
      </c>
      <c r="B32" s="2" t="s">
        <v>70</v>
      </c>
      <c r="C32" s="6">
        <v>7048</v>
      </c>
      <c r="D32" s="6">
        <v>11406029591</v>
      </c>
      <c r="E32" s="1" t="s">
        <v>0</v>
      </c>
      <c r="F32" s="7">
        <v>43640</v>
      </c>
      <c r="G32" s="13" t="s">
        <v>71</v>
      </c>
      <c r="H32" s="2" t="s">
        <v>39</v>
      </c>
      <c r="I32" s="6">
        <v>25</v>
      </c>
    </row>
    <row r="33" spans="1:9" ht="24" x14ac:dyDescent="0.2">
      <c r="A33" s="6">
        <f t="shared" si="0"/>
        <v>30</v>
      </c>
      <c r="B33" s="3" t="s">
        <v>74</v>
      </c>
      <c r="C33" s="8">
        <v>8518</v>
      </c>
      <c r="D33" s="8">
        <v>11606064052</v>
      </c>
      <c r="E33" s="9" t="s">
        <v>0</v>
      </c>
      <c r="F33" s="7">
        <v>43640</v>
      </c>
      <c r="G33" s="13" t="s">
        <v>75</v>
      </c>
      <c r="H33" s="2" t="s">
        <v>27</v>
      </c>
      <c r="I33" s="8">
        <v>25</v>
      </c>
    </row>
    <row r="34" spans="1:9" ht="24" x14ac:dyDescent="0.2">
      <c r="A34" s="6">
        <f t="shared" si="0"/>
        <v>31</v>
      </c>
      <c r="B34" s="2" t="s">
        <v>76</v>
      </c>
      <c r="C34" s="6">
        <v>7120</v>
      </c>
      <c r="D34" s="6">
        <v>11506010490</v>
      </c>
      <c r="E34" s="6">
        <v>2018</v>
      </c>
      <c r="F34" s="7">
        <v>43647</v>
      </c>
      <c r="G34" s="13" t="s">
        <v>77</v>
      </c>
      <c r="H34" s="2" t="s">
        <v>1</v>
      </c>
      <c r="I34" s="6">
        <v>25</v>
      </c>
    </row>
    <row r="35" spans="1:9" ht="24" x14ac:dyDescent="0.2">
      <c r="A35" s="6">
        <f t="shared" si="0"/>
        <v>32</v>
      </c>
      <c r="B35" s="2" t="s">
        <v>78</v>
      </c>
      <c r="C35" s="6">
        <v>8593</v>
      </c>
      <c r="D35" s="6">
        <v>11606065097</v>
      </c>
      <c r="E35" s="1" t="s">
        <v>52</v>
      </c>
      <c r="F35" s="7">
        <v>43647</v>
      </c>
      <c r="G35" s="13" t="s">
        <v>79</v>
      </c>
      <c r="H35" s="2" t="s">
        <v>39</v>
      </c>
      <c r="I35" s="6">
        <v>25</v>
      </c>
    </row>
    <row r="36" spans="1:9" x14ac:dyDescent="0.2">
      <c r="A36" s="6">
        <f t="shared" si="0"/>
        <v>33</v>
      </c>
      <c r="B36" s="2" t="s">
        <v>72</v>
      </c>
      <c r="C36" s="6">
        <v>8201</v>
      </c>
      <c r="D36" s="6">
        <v>11606058055</v>
      </c>
      <c r="E36" s="1" t="s">
        <v>0</v>
      </c>
      <c r="F36" s="7">
        <v>43650</v>
      </c>
      <c r="G36" s="13" t="s">
        <v>79</v>
      </c>
      <c r="H36" s="2" t="s">
        <v>1</v>
      </c>
      <c r="I36" s="6">
        <v>25</v>
      </c>
    </row>
    <row r="37" spans="1:9" x14ac:dyDescent="0.2">
      <c r="A37" s="6">
        <f t="shared" ref="A37:A68" si="1">A36+1</f>
        <v>34</v>
      </c>
      <c r="B37" s="2" t="s">
        <v>199</v>
      </c>
      <c r="C37" s="6">
        <v>14034</v>
      </c>
      <c r="D37" s="6">
        <v>11906038124</v>
      </c>
      <c r="E37" s="1" t="s">
        <v>0</v>
      </c>
      <c r="F37" s="7">
        <v>43650</v>
      </c>
      <c r="G37" s="13" t="s">
        <v>197</v>
      </c>
      <c r="H37" s="2" t="s">
        <v>39</v>
      </c>
      <c r="I37" s="6">
        <v>25</v>
      </c>
    </row>
    <row r="38" spans="1:9" x14ac:dyDescent="0.2">
      <c r="A38" s="6">
        <f t="shared" si="1"/>
        <v>35</v>
      </c>
      <c r="B38" s="2" t="s">
        <v>80</v>
      </c>
      <c r="C38" s="6">
        <v>1738</v>
      </c>
      <c r="D38" s="6">
        <v>10506018025</v>
      </c>
      <c r="E38" s="1" t="s">
        <v>35</v>
      </c>
      <c r="F38" s="7">
        <v>43654</v>
      </c>
      <c r="G38" s="13" t="s">
        <v>200</v>
      </c>
      <c r="H38" s="2" t="s">
        <v>9</v>
      </c>
      <c r="I38" s="6">
        <v>25</v>
      </c>
    </row>
    <row r="39" spans="1:9" x14ac:dyDescent="0.2">
      <c r="A39" s="6">
        <f t="shared" si="1"/>
        <v>36</v>
      </c>
      <c r="B39" s="2" t="s">
        <v>82</v>
      </c>
      <c r="C39" s="6">
        <v>7195</v>
      </c>
      <c r="D39" s="6">
        <v>11506029300</v>
      </c>
      <c r="E39" s="1" t="s">
        <v>0</v>
      </c>
      <c r="F39" s="7">
        <v>43654</v>
      </c>
      <c r="G39" s="13" t="s">
        <v>36</v>
      </c>
      <c r="H39" s="2" t="s">
        <v>4</v>
      </c>
      <c r="I39" s="6">
        <v>25</v>
      </c>
    </row>
    <row r="40" spans="1:9" ht="36" x14ac:dyDescent="0.2">
      <c r="A40" s="6">
        <f t="shared" si="1"/>
        <v>37</v>
      </c>
      <c r="B40" s="5" t="s">
        <v>187</v>
      </c>
      <c r="C40" s="6">
        <v>12960</v>
      </c>
      <c r="D40" s="6">
        <v>11706044962</v>
      </c>
      <c r="E40" s="1" t="s">
        <v>0</v>
      </c>
      <c r="F40" s="7">
        <v>43654</v>
      </c>
      <c r="G40" s="13" t="s">
        <v>22</v>
      </c>
      <c r="H40" s="2" t="s">
        <v>30</v>
      </c>
      <c r="I40" s="6">
        <v>25</v>
      </c>
    </row>
    <row r="41" spans="1:9" ht="24" x14ac:dyDescent="0.2">
      <c r="A41" s="6">
        <f t="shared" si="1"/>
        <v>38</v>
      </c>
      <c r="B41" s="2" t="s">
        <v>85</v>
      </c>
      <c r="C41" s="6">
        <v>3921</v>
      </c>
      <c r="D41" s="6">
        <v>11106007964</v>
      </c>
      <c r="E41" s="1" t="s">
        <v>32</v>
      </c>
      <c r="F41" s="7">
        <v>43661</v>
      </c>
      <c r="G41" s="13" t="s">
        <v>86</v>
      </c>
      <c r="H41" s="2" t="s">
        <v>1</v>
      </c>
      <c r="I41" s="6">
        <v>25</v>
      </c>
    </row>
    <row r="42" spans="1:9" ht="24" x14ac:dyDescent="0.2">
      <c r="A42" s="6">
        <f t="shared" si="1"/>
        <v>39</v>
      </c>
      <c r="B42" s="2" t="s">
        <v>87</v>
      </c>
      <c r="C42" s="6">
        <v>6502</v>
      </c>
      <c r="D42" s="6">
        <v>11206067084</v>
      </c>
      <c r="E42" s="1" t="s">
        <v>35</v>
      </c>
      <c r="F42" s="7">
        <v>43661</v>
      </c>
      <c r="G42" s="13" t="s">
        <v>88</v>
      </c>
      <c r="H42" s="2" t="s">
        <v>9</v>
      </c>
      <c r="I42" s="6">
        <v>25</v>
      </c>
    </row>
    <row r="43" spans="1:9" ht="24" x14ac:dyDescent="0.2">
      <c r="A43" s="6">
        <f t="shared" si="1"/>
        <v>40</v>
      </c>
      <c r="B43" s="5" t="s">
        <v>189</v>
      </c>
      <c r="C43" s="6">
        <v>8637</v>
      </c>
      <c r="D43" s="6">
        <v>11606067270</v>
      </c>
      <c r="E43" s="1" t="s">
        <v>0</v>
      </c>
      <c r="F43" s="7">
        <v>43663</v>
      </c>
      <c r="G43" s="13" t="s">
        <v>194</v>
      </c>
      <c r="H43" s="2" t="s">
        <v>30</v>
      </c>
      <c r="I43" s="6">
        <v>25</v>
      </c>
    </row>
    <row r="44" spans="1:9" ht="24" x14ac:dyDescent="0.2">
      <c r="A44" s="6">
        <f t="shared" si="1"/>
        <v>41</v>
      </c>
      <c r="B44" s="3" t="s">
        <v>95</v>
      </c>
      <c r="C44" s="8">
        <v>8256</v>
      </c>
      <c r="D44" s="8">
        <v>11606059811</v>
      </c>
      <c r="E44" s="9" t="s">
        <v>0</v>
      </c>
      <c r="F44" s="7">
        <v>43664</v>
      </c>
      <c r="G44" s="13" t="s">
        <v>96</v>
      </c>
      <c r="H44" s="2" t="s">
        <v>8</v>
      </c>
      <c r="I44" s="8">
        <v>25</v>
      </c>
    </row>
    <row r="45" spans="1:9" x14ac:dyDescent="0.2">
      <c r="A45" s="6">
        <f t="shared" si="1"/>
        <v>42</v>
      </c>
      <c r="B45" s="2" t="s">
        <v>90</v>
      </c>
      <c r="C45" s="6">
        <v>3927</v>
      </c>
      <c r="D45" s="6">
        <v>11106008010</v>
      </c>
      <c r="E45" s="1" t="s">
        <v>32</v>
      </c>
      <c r="F45" s="7">
        <v>43668</v>
      </c>
      <c r="G45" s="13" t="s">
        <v>3</v>
      </c>
      <c r="H45" s="2" t="s">
        <v>30</v>
      </c>
      <c r="I45" s="6">
        <v>25</v>
      </c>
    </row>
    <row r="46" spans="1:9" x14ac:dyDescent="0.2">
      <c r="A46" s="6">
        <f t="shared" si="1"/>
        <v>43</v>
      </c>
      <c r="B46" s="2" t="s">
        <v>91</v>
      </c>
      <c r="C46" s="6">
        <v>4968</v>
      </c>
      <c r="D46" s="6">
        <v>11206042020</v>
      </c>
      <c r="E46" s="1" t="s">
        <v>35</v>
      </c>
      <c r="F46" s="7">
        <v>43668</v>
      </c>
      <c r="G46" s="13" t="s">
        <v>92</v>
      </c>
      <c r="H46" s="2" t="s">
        <v>19</v>
      </c>
      <c r="I46" s="6">
        <v>25</v>
      </c>
    </row>
    <row r="47" spans="1:9" x14ac:dyDescent="0.2">
      <c r="A47" s="6">
        <f t="shared" si="1"/>
        <v>44</v>
      </c>
      <c r="B47" s="2" t="s">
        <v>93</v>
      </c>
      <c r="C47" s="6">
        <v>5423</v>
      </c>
      <c r="D47" s="6">
        <v>11206048228</v>
      </c>
      <c r="E47" s="1" t="s">
        <v>35</v>
      </c>
      <c r="F47" s="7">
        <v>43668</v>
      </c>
      <c r="G47" s="13" t="s">
        <v>94</v>
      </c>
      <c r="H47" s="2" t="s">
        <v>9</v>
      </c>
      <c r="I47" s="6">
        <v>25</v>
      </c>
    </row>
    <row r="48" spans="1:9" ht="24" x14ac:dyDescent="0.2">
      <c r="A48" s="6">
        <f t="shared" si="1"/>
        <v>45</v>
      </c>
      <c r="B48" s="5" t="s">
        <v>186</v>
      </c>
      <c r="C48" s="6">
        <v>9454</v>
      </c>
      <c r="D48" s="6">
        <v>11606080228</v>
      </c>
      <c r="E48" s="1" t="s">
        <v>0</v>
      </c>
      <c r="F48" s="7">
        <v>43671</v>
      </c>
      <c r="G48" s="13" t="s">
        <v>53</v>
      </c>
      <c r="H48" s="2" t="s">
        <v>30</v>
      </c>
      <c r="I48" s="6">
        <v>25</v>
      </c>
    </row>
    <row r="49" spans="1:9" ht="24" x14ac:dyDescent="0.2">
      <c r="A49" s="6">
        <f t="shared" si="1"/>
        <v>46</v>
      </c>
      <c r="B49" s="2" t="s">
        <v>84</v>
      </c>
      <c r="C49" s="6">
        <v>8124</v>
      </c>
      <c r="D49" s="6">
        <v>11606062465</v>
      </c>
      <c r="E49" s="1" t="s">
        <v>0</v>
      </c>
      <c r="F49" s="7">
        <v>43671</v>
      </c>
      <c r="G49" s="13" t="s">
        <v>75</v>
      </c>
      <c r="H49" s="2" t="s">
        <v>19</v>
      </c>
      <c r="I49" s="6">
        <v>25</v>
      </c>
    </row>
    <row r="50" spans="1:9" x14ac:dyDescent="0.2">
      <c r="A50" s="6">
        <f t="shared" si="1"/>
        <v>47</v>
      </c>
      <c r="B50" s="2" t="s">
        <v>98</v>
      </c>
      <c r="C50" s="6">
        <v>8266</v>
      </c>
      <c r="D50" s="6">
        <v>11606059901</v>
      </c>
      <c r="E50" s="1" t="s">
        <v>0</v>
      </c>
      <c r="F50" s="7">
        <v>43675</v>
      </c>
      <c r="G50" s="13" t="s">
        <v>96</v>
      </c>
      <c r="H50" s="2" t="s">
        <v>8</v>
      </c>
      <c r="I50" s="6">
        <v>25</v>
      </c>
    </row>
    <row r="51" spans="1:9" ht="24" x14ac:dyDescent="0.2">
      <c r="A51" s="6">
        <f t="shared" si="1"/>
        <v>48</v>
      </c>
      <c r="B51" s="2" t="s">
        <v>99</v>
      </c>
      <c r="C51" s="6">
        <v>1807</v>
      </c>
      <c r="D51" s="6">
        <v>10706012144</v>
      </c>
      <c r="E51" s="1" t="s">
        <v>35</v>
      </c>
      <c r="F51" s="7">
        <v>43678</v>
      </c>
      <c r="G51" s="13" t="s">
        <v>100</v>
      </c>
      <c r="H51" s="2" t="s">
        <v>19</v>
      </c>
      <c r="I51" s="6">
        <v>25</v>
      </c>
    </row>
    <row r="52" spans="1:9" ht="24" x14ac:dyDescent="0.2">
      <c r="A52" s="6">
        <f t="shared" si="1"/>
        <v>49</v>
      </c>
      <c r="B52" s="2" t="s">
        <v>117</v>
      </c>
      <c r="C52" s="6">
        <v>8073</v>
      </c>
      <c r="D52" s="6">
        <v>11606056762</v>
      </c>
      <c r="E52" s="1" t="s">
        <v>0</v>
      </c>
      <c r="F52" s="7">
        <v>43678</v>
      </c>
      <c r="G52" s="13" t="s">
        <v>24</v>
      </c>
      <c r="H52" s="2" t="s">
        <v>27</v>
      </c>
      <c r="I52" s="6">
        <v>25</v>
      </c>
    </row>
    <row r="53" spans="1:9" x14ac:dyDescent="0.2">
      <c r="A53" s="6">
        <f t="shared" si="1"/>
        <v>50</v>
      </c>
      <c r="B53" s="2" t="s">
        <v>116</v>
      </c>
      <c r="C53" s="6">
        <v>7556</v>
      </c>
      <c r="D53" s="6">
        <v>11606038986</v>
      </c>
      <c r="E53" s="1" t="s">
        <v>0</v>
      </c>
      <c r="F53" s="7">
        <v>43678</v>
      </c>
      <c r="G53" s="13" t="s">
        <v>22</v>
      </c>
      <c r="H53" s="2" t="s">
        <v>1</v>
      </c>
      <c r="I53" s="6">
        <v>25</v>
      </c>
    </row>
    <row r="54" spans="1:9" x14ac:dyDescent="0.2">
      <c r="A54" s="6">
        <f t="shared" si="1"/>
        <v>51</v>
      </c>
      <c r="B54" s="3" t="s">
        <v>68</v>
      </c>
      <c r="C54" s="8">
        <v>1846</v>
      </c>
      <c r="D54" s="8">
        <v>10706012245</v>
      </c>
      <c r="E54" s="9" t="s">
        <v>0</v>
      </c>
      <c r="F54" s="7">
        <v>43685</v>
      </c>
      <c r="G54" s="13" t="s">
        <v>9</v>
      </c>
      <c r="H54" s="2" t="s">
        <v>1</v>
      </c>
      <c r="I54" s="8">
        <v>25</v>
      </c>
    </row>
    <row r="55" spans="1:9" ht="24" x14ac:dyDescent="0.2">
      <c r="A55" s="6">
        <f t="shared" si="1"/>
        <v>52</v>
      </c>
      <c r="B55" s="2" t="s">
        <v>177</v>
      </c>
      <c r="C55" s="6">
        <v>7117</v>
      </c>
      <c r="D55" s="6">
        <v>11506007777</v>
      </c>
      <c r="E55" s="6">
        <v>2018</v>
      </c>
      <c r="F55" s="7">
        <v>43685</v>
      </c>
      <c r="G55" s="13" t="s">
        <v>2</v>
      </c>
      <c r="H55" s="2" t="s">
        <v>30</v>
      </c>
      <c r="I55" s="6">
        <v>25</v>
      </c>
    </row>
    <row r="56" spans="1:9" ht="24" x14ac:dyDescent="0.2">
      <c r="A56" s="6">
        <f t="shared" si="1"/>
        <v>53</v>
      </c>
      <c r="B56" s="2" t="s">
        <v>102</v>
      </c>
      <c r="C56" s="6">
        <v>6966</v>
      </c>
      <c r="D56" s="6">
        <v>11306037418</v>
      </c>
      <c r="E56" s="1" t="s">
        <v>0</v>
      </c>
      <c r="F56" s="7">
        <v>43689</v>
      </c>
      <c r="G56" s="13" t="s">
        <v>103</v>
      </c>
      <c r="H56" s="2" t="s">
        <v>30</v>
      </c>
      <c r="I56" s="6">
        <v>25</v>
      </c>
    </row>
    <row r="57" spans="1:9" x14ac:dyDescent="0.2">
      <c r="A57" s="6">
        <f t="shared" si="1"/>
        <v>54</v>
      </c>
      <c r="B57" s="2" t="s">
        <v>108</v>
      </c>
      <c r="C57" s="6">
        <v>4800</v>
      </c>
      <c r="D57" s="6">
        <v>11206030544</v>
      </c>
      <c r="E57" s="1" t="s">
        <v>0</v>
      </c>
      <c r="F57" s="7">
        <v>43696</v>
      </c>
      <c r="G57" s="13" t="s">
        <v>109</v>
      </c>
      <c r="H57" s="2" t="s">
        <v>19</v>
      </c>
      <c r="I57" s="6">
        <v>25</v>
      </c>
    </row>
    <row r="58" spans="1:9" ht="24" x14ac:dyDescent="0.2">
      <c r="A58" s="6">
        <f t="shared" si="1"/>
        <v>55</v>
      </c>
      <c r="B58" s="2" t="s">
        <v>110</v>
      </c>
      <c r="C58" s="6">
        <v>7893</v>
      </c>
      <c r="D58" s="6">
        <v>11606087136</v>
      </c>
      <c r="E58" s="1" t="s">
        <v>0</v>
      </c>
      <c r="F58" s="7">
        <v>43696</v>
      </c>
      <c r="G58" s="13" t="s">
        <v>36</v>
      </c>
      <c r="H58" s="2" t="s">
        <v>30</v>
      </c>
      <c r="I58" s="6">
        <v>25</v>
      </c>
    </row>
    <row r="59" spans="1:9" x14ac:dyDescent="0.2">
      <c r="A59" s="6">
        <f t="shared" si="1"/>
        <v>56</v>
      </c>
      <c r="B59" s="2" t="s">
        <v>111</v>
      </c>
      <c r="C59" s="6">
        <v>8587</v>
      </c>
      <c r="D59" s="6">
        <v>11606064748</v>
      </c>
      <c r="E59" s="1" t="s">
        <v>0</v>
      </c>
      <c r="F59" s="7">
        <v>43699</v>
      </c>
      <c r="G59" s="13" t="s">
        <v>112</v>
      </c>
      <c r="H59" s="2" t="s">
        <v>30</v>
      </c>
      <c r="I59" s="6">
        <v>25</v>
      </c>
    </row>
    <row r="60" spans="1:9" x14ac:dyDescent="0.2">
      <c r="A60" s="6">
        <f t="shared" si="1"/>
        <v>57</v>
      </c>
      <c r="B60" s="2" t="s">
        <v>113</v>
      </c>
      <c r="C60" s="6">
        <v>4287</v>
      </c>
      <c r="D60" s="6">
        <v>11206020251</v>
      </c>
      <c r="E60" s="1" t="s">
        <v>0</v>
      </c>
      <c r="F60" s="7">
        <v>43699</v>
      </c>
      <c r="G60" s="13" t="s">
        <v>71</v>
      </c>
      <c r="H60" s="2" t="s">
        <v>114</v>
      </c>
      <c r="I60" s="6">
        <v>25</v>
      </c>
    </row>
    <row r="61" spans="1:9" x14ac:dyDescent="0.2">
      <c r="A61" s="6">
        <f t="shared" si="1"/>
        <v>58</v>
      </c>
      <c r="B61" s="2" t="s">
        <v>115</v>
      </c>
      <c r="C61" s="6">
        <v>7104</v>
      </c>
      <c r="D61" s="6">
        <v>11506000601</v>
      </c>
      <c r="E61" s="1" t="s">
        <v>35</v>
      </c>
      <c r="F61" s="7">
        <v>43703</v>
      </c>
      <c r="G61" s="13" t="s">
        <v>96</v>
      </c>
      <c r="H61" s="2" t="s">
        <v>39</v>
      </c>
      <c r="I61" s="6">
        <v>25</v>
      </c>
    </row>
    <row r="62" spans="1:9" x14ac:dyDescent="0.2">
      <c r="A62" s="6">
        <f t="shared" si="1"/>
        <v>59</v>
      </c>
      <c r="B62" s="2" t="s">
        <v>118</v>
      </c>
      <c r="C62" s="6">
        <v>9968</v>
      </c>
      <c r="D62" s="6">
        <v>11606085764</v>
      </c>
      <c r="E62" s="1" t="s">
        <v>0</v>
      </c>
      <c r="F62" s="7">
        <v>43703</v>
      </c>
      <c r="G62" s="13" t="s">
        <v>36</v>
      </c>
      <c r="H62" s="2" t="s">
        <v>30</v>
      </c>
      <c r="I62" s="6">
        <v>25</v>
      </c>
    </row>
    <row r="63" spans="1:9" x14ac:dyDescent="0.2">
      <c r="A63" s="6">
        <f t="shared" si="1"/>
        <v>60</v>
      </c>
      <c r="B63" s="2" t="s">
        <v>123</v>
      </c>
      <c r="C63" s="6">
        <v>7804</v>
      </c>
      <c r="D63" s="6">
        <v>11606050293</v>
      </c>
      <c r="E63" s="1" t="s">
        <v>0</v>
      </c>
      <c r="F63" s="7">
        <v>43706</v>
      </c>
      <c r="G63" s="13" t="s">
        <v>71</v>
      </c>
      <c r="H63" s="2" t="s">
        <v>27</v>
      </c>
      <c r="I63" s="6">
        <v>25</v>
      </c>
    </row>
    <row r="64" spans="1:9" x14ac:dyDescent="0.2">
      <c r="A64" s="6">
        <f t="shared" si="1"/>
        <v>61</v>
      </c>
      <c r="B64" s="2" t="s">
        <v>28</v>
      </c>
      <c r="C64" s="6">
        <v>7397</v>
      </c>
      <c r="D64" s="6">
        <v>11606014023</v>
      </c>
      <c r="E64" s="1" t="s">
        <v>0</v>
      </c>
      <c r="F64" s="7">
        <v>43710</v>
      </c>
      <c r="G64" s="13" t="s">
        <v>29</v>
      </c>
      <c r="H64" s="2" t="s">
        <v>30</v>
      </c>
      <c r="I64" s="6">
        <v>25</v>
      </c>
    </row>
    <row r="65" spans="1:9" ht="24" x14ac:dyDescent="0.2">
      <c r="A65" s="6">
        <f t="shared" si="1"/>
        <v>62</v>
      </c>
      <c r="B65" s="3" t="s">
        <v>119</v>
      </c>
      <c r="C65" s="8">
        <v>4498</v>
      </c>
      <c r="D65" s="8">
        <v>11206025458</v>
      </c>
      <c r="E65" s="9" t="s">
        <v>35</v>
      </c>
      <c r="F65" s="7">
        <v>43710</v>
      </c>
      <c r="G65" s="13" t="s">
        <v>120</v>
      </c>
      <c r="H65" s="2" t="s">
        <v>9</v>
      </c>
      <c r="I65" s="8">
        <v>25</v>
      </c>
    </row>
    <row r="66" spans="1:9" x14ac:dyDescent="0.2">
      <c r="A66" s="6">
        <f t="shared" si="1"/>
        <v>63</v>
      </c>
      <c r="B66" s="2" t="s">
        <v>121</v>
      </c>
      <c r="C66" s="6">
        <v>4703</v>
      </c>
      <c r="D66" s="6">
        <v>11206028788</v>
      </c>
      <c r="E66" s="1" t="s">
        <v>0</v>
      </c>
      <c r="F66" s="7">
        <v>43710</v>
      </c>
      <c r="G66" s="13" t="s">
        <v>122</v>
      </c>
      <c r="H66" s="2" t="s">
        <v>6</v>
      </c>
      <c r="I66" s="6">
        <v>25</v>
      </c>
    </row>
    <row r="67" spans="1:9" x14ac:dyDescent="0.2">
      <c r="A67" s="6">
        <f t="shared" si="1"/>
        <v>64</v>
      </c>
      <c r="B67" s="2" t="s">
        <v>45</v>
      </c>
      <c r="C67" s="6">
        <v>1847</v>
      </c>
      <c r="D67" s="6">
        <v>10306012252</v>
      </c>
      <c r="E67" s="1" t="s">
        <v>0</v>
      </c>
      <c r="F67" s="7">
        <v>43713</v>
      </c>
      <c r="G67" s="13" t="s">
        <v>46</v>
      </c>
      <c r="H67" s="2" t="s">
        <v>30</v>
      </c>
      <c r="I67" s="6">
        <v>25</v>
      </c>
    </row>
    <row r="68" spans="1:9" x14ac:dyDescent="0.2">
      <c r="A68" s="6">
        <f t="shared" si="1"/>
        <v>65</v>
      </c>
      <c r="B68" s="2" t="s">
        <v>135</v>
      </c>
      <c r="C68" s="6">
        <v>8613</v>
      </c>
      <c r="D68" s="6">
        <v>11606065290</v>
      </c>
      <c r="E68" s="1" t="s">
        <v>0</v>
      </c>
      <c r="F68" s="7">
        <v>43713</v>
      </c>
      <c r="G68" s="13" t="s">
        <v>71</v>
      </c>
      <c r="H68" s="2" t="s">
        <v>27</v>
      </c>
      <c r="I68" s="6">
        <v>25</v>
      </c>
    </row>
    <row r="69" spans="1:9" x14ac:dyDescent="0.2">
      <c r="A69" s="6">
        <f t="shared" ref="A69:A100" si="2">A68+1</f>
        <v>66</v>
      </c>
      <c r="B69" s="2" t="s">
        <v>124</v>
      </c>
      <c r="C69" s="6">
        <v>2038</v>
      </c>
      <c r="D69" s="6">
        <v>10206019080</v>
      </c>
      <c r="E69" s="1" t="s">
        <v>35</v>
      </c>
      <c r="F69" s="7">
        <v>43717</v>
      </c>
      <c r="G69" s="13" t="s">
        <v>100</v>
      </c>
      <c r="H69" s="2" t="s">
        <v>19</v>
      </c>
      <c r="I69" s="6">
        <v>25</v>
      </c>
    </row>
    <row r="70" spans="1:9" x14ac:dyDescent="0.2">
      <c r="A70" s="6">
        <f t="shared" si="2"/>
        <v>67</v>
      </c>
      <c r="B70" s="2" t="s">
        <v>127</v>
      </c>
      <c r="C70" s="6">
        <v>4702</v>
      </c>
      <c r="D70" s="6">
        <v>11206028777</v>
      </c>
      <c r="E70" s="1" t="s">
        <v>0</v>
      </c>
      <c r="F70" s="7">
        <v>43717</v>
      </c>
      <c r="G70" s="13" t="s">
        <v>8</v>
      </c>
      <c r="H70" s="2" t="s">
        <v>39</v>
      </c>
      <c r="I70" s="6">
        <v>25</v>
      </c>
    </row>
    <row r="71" spans="1:9" x14ac:dyDescent="0.2">
      <c r="A71" s="6">
        <f t="shared" si="2"/>
        <v>68</v>
      </c>
      <c r="B71" s="2" t="s">
        <v>128</v>
      </c>
      <c r="C71" s="6">
        <v>5337</v>
      </c>
      <c r="D71" s="6">
        <v>11206047093</v>
      </c>
      <c r="E71" s="1" t="s">
        <v>0</v>
      </c>
      <c r="F71" s="7">
        <v>43717</v>
      </c>
      <c r="G71" s="13" t="s">
        <v>129</v>
      </c>
      <c r="H71" s="2" t="s">
        <v>4</v>
      </c>
      <c r="I71" s="6">
        <v>25</v>
      </c>
    </row>
    <row r="72" spans="1:9" x14ac:dyDescent="0.2">
      <c r="A72" s="6">
        <f t="shared" si="2"/>
        <v>69</v>
      </c>
      <c r="B72" s="2" t="s">
        <v>130</v>
      </c>
      <c r="C72" s="6">
        <v>6589</v>
      </c>
      <c r="D72" s="6">
        <v>11206071393</v>
      </c>
      <c r="E72" s="1" t="s">
        <v>35</v>
      </c>
      <c r="F72" s="7">
        <v>43717</v>
      </c>
      <c r="G72" s="13" t="s">
        <v>131</v>
      </c>
      <c r="H72" s="2" t="s">
        <v>27</v>
      </c>
      <c r="I72" s="6">
        <v>25</v>
      </c>
    </row>
    <row r="73" spans="1:9" x14ac:dyDescent="0.2">
      <c r="A73" s="6">
        <f t="shared" si="2"/>
        <v>70</v>
      </c>
      <c r="B73" s="2" t="s">
        <v>133</v>
      </c>
      <c r="C73" s="6">
        <v>7878</v>
      </c>
      <c r="D73" s="6">
        <v>11606052565</v>
      </c>
      <c r="E73" s="1" t="s">
        <v>0</v>
      </c>
      <c r="F73" s="7">
        <v>43717</v>
      </c>
      <c r="G73" s="13" t="s">
        <v>96</v>
      </c>
      <c r="H73" s="2" t="s">
        <v>39</v>
      </c>
      <c r="I73" s="6">
        <v>25</v>
      </c>
    </row>
    <row r="74" spans="1:9" ht="24" x14ac:dyDescent="0.2">
      <c r="A74" s="6">
        <f t="shared" si="2"/>
        <v>71</v>
      </c>
      <c r="B74" s="2" t="s">
        <v>134</v>
      </c>
      <c r="C74" s="6">
        <v>8405</v>
      </c>
      <c r="D74" s="6">
        <v>11606061600</v>
      </c>
      <c r="E74" s="1" t="s">
        <v>32</v>
      </c>
      <c r="F74" s="7">
        <v>43717</v>
      </c>
      <c r="G74" s="13" t="s">
        <v>53</v>
      </c>
      <c r="H74" s="2" t="s">
        <v>30</v>
      </c>
      <c r="I74" s="6">
        <v>25</v>
      </c>
    </row>
    <row r="75" spans="1:9" ht="24" x14ac:dyDescent="0.2">
      <c r="A75" s="6">
        <f t="shared" si="2"/>
        <v>72</v>
      </c>
      <c r="B75" s="2" t="s">
        <v>137</v>
      </c>
      <c r="C75" s="6">
        <v>9974</v>
      </c>
      <c r="D75" s="6">
        <v>11606087485</v>
      </c>
      <c r="E75" s="1" t="s">
        <v>0</v>
      </c>
      <c r="F75" s="7">
        <v>43727</v>
      </c>
      <c r="G75" s="13" t="s">
        <v>201</v>
      </c>
      <c r="H75" s="2" t="s">
        <v>9</v>
      </c>
      <c r="I75" s="6">
        <v>25</v>
      </c>
    </row>
    <row r="76" spans="1:9" x14ac:dyDescent="0.2">
      <c r="A76" s="6">
        <f t="shared" si="2"/>
        <v>73</v>
      </c>
      <c r="B76" s="2" t="s">
        <v>178</v>
      </c>
      <c r="C76" s="6">
        <v>8472</v>
      </c>
      <c r="D76" s="6">
        <v>11606063591</v>
      </c>
      <c r="E76" s="1" t="s">
        <v>32</v>
      </c>
      <c r="F76" s="7">
        <v>43727</v>
      </c>
      <c r="G76" s="13" t="s">
        <v>179</v>
      </c>
      <c r="H76" s="2" t="s">
        <v>53</v>
      </c>
      <c r="I76" s="6">
        <v>25</v>
      </c>
    </row>
    <row r="77" spans="1:9" x14ac:dyDescent="0.2">
      <c r="A77" s="6">
        <f t="shared" si="2"/>
        <v>74</v>
      </c>
      <c r="B77" s="2" t="s">
        <v>98</v>
      </c>
      <c r="C77" s="6">
        <v>7039</v>
      </c>
      <c r="D77" s="6">
        <v>11406026373</v>
      </c>
      <c r="E77" s="6">
        <v>2018</v>
      </c>
      <c r="F77" s="7">
        <v>43731</v>
      </c>
      <c r="G77" s="13" t="s">
        <v>7</v>
      </c>
      <c r="H77" s="2" t="s">
        <v>30</v>
      </c>
      <c r="I77" s="6">
        <v>25</v>
      </c>
    </row>
    <row r="78" spans="1:9" ht="24" x14ac:dyDescent="0.2">
      <c r="A78" s="6">
        <f t="shared" si="2"/>
        <v>75</v>
      </c>
      <c r="B78" s="2" t="s">
        <v>192</v>
      </c>
      <c r="C78" s="6">
        <v>8082</v>
      </c>
      <c r="D78" s="6">
        <v>11606056841</v>
      </c>
      <c r="E78" s="1" t="s">
        <v>35</v>
      </c>
      <c r="F78" s="7">
        <v>43731</v>
      </c>
      <c r="G78" s="13" t="s">
        <v>36</v>
      </c>
      <c r="H78" s="2" t="s">
        <v>30</v>
      </c>
      <c r="I78" s="6">
        <v>25</v>
      </c>
    </row>
    <row r="79" spans="1:9" x14ac:dyDescent="0.2">
      <c r="A79" s="6">
        <f t="shared" si="2"/>
        <v>76</v>
      </c>
      <c r="B79" s="2" t="s">
        <v>149</v>
      </c>
      <c r="C79" s="6">
        <v>8735</v>
      </c>
      <c r="D79" s="6">
        <v>11606068991</v>
      </c>
      <c r="E79" s="1" t="s">
        <v>0</v>
      </c>
      <c r="F79" s="7">
        <v>43733</v>
      </c>
      <c r="G79" s="13" t="s">
        <v>185</v>
      </c>
      <c r="H79" s="2" t="s">
        <v>19</v>
      </c>
      <c r="I79" s="6">
        <v>25</v>
      </c>
    </row>
    <row r="80" spans="1:9" x14ac:dyDescent="0.2">
      <c r="A80" s="6">
        <f t="shared" si="2"/>
        <v>77</v>
      </c>
      <c r="B80" s="2" t="s">
        <v>83</v>
      </c>
      <c r="C80" s="6">
        <v>8066</v>
      </c>
      <c r="D80" s="6">
        <v>11606056694</v>
      </c>
      <c r="E80" s="1" t="s">
        <v>0</v>
      </c>
      <c r="F80" s="7">
        <v>43734</v>
      </c>
      <c r="G80" s="13" t="s">
        <v>109</v>
      </c>
      <c r="H80" s="2" t="s">
        <v>19</v>
      </c>
      <c r="I80" s="6">
        <v>25</v>
      </c>
    </row>
    <row r="81" spans="1:9" x14ac:dyDescent="0.2">
      <c r="A81" s="6">
        <f t="shared" si="2"/>
        <v>78</v>
      </c>
      <c r="B81" s="2" t="s">
        <v>104</v>
      </c>
      <c r="C81" s="6">
        <v>7005</v>
      </c>
      <c r="D81" s="6">
        <v>11406008801</v>
      </c>
      <c r="E81" s="1" t="s">
        <v>52</v>
      </c>
      <c r="F81" s="7">
        <v>43734</v>
      </c>
      <c r="G81" s="13" t="s">
        <v>22</v>
      </c>
      <c r="H81" s="2" t="s">
        <v>30</v>
      </c>
      <c r="I81" s="6">
        <v>25</v>
      </c>
    </row>
    <row r="82" spans="1:9" ht="24" x14ac:dyDescent="0.2">
      <c r="A82" s="6">
        <f t="shared" si="2"/>
        <v>79</v>
      </c>
      <c r="B82" s="2" t="s">
        <v>145</v>
      </c>
      <c r="C82" s="6">
        <v>7021</v>
      </c>
      <c r="D82" s="6">
        <v>11406012265</v>
      </c>
      <c r="E82" s="1" t="s">
        <v>0</v>
      </c>
      <c r="F82" s="7">
        <v>43738</v>
      </c>
      <c r="G82" s="13" t="s">
        <v>4</v>
      </c>
      <c r="H82" s="2" t="s">
        <v>5</v>
      </c>
      <c r="I82" s="6">
        <v>25</v>
      </c>
    </row>
    <row r="83" spans="1:9" x14ac:dyDescent="0.2">
      <c r="A83" s="6">
        <f t="shared" si="2"/>
        <v>80</v>
      </c>
      <c r="B83" s="2" t="s">
        <v>146</v>
      </c>
      <c r="C83" s="6">
        <v>8583</v>
      </c>
      <c r="D83" s="6">
        <v>11606064704</v>
      </c>
      <c r="E83" s="1" t="s">
        <v>0</v>
      </c>
      <c r="F83" s="7">
        <v>43738</v>
      </c>
      <c r="G83" s="13" t="s">
        <v>19</v>
      </c>
      <c r="H83" s="2" t="s">
        <v>9</v>
      </c>
      <c r="I83" s="6">
        <v>25</v>
      </c>
    </row>
    <row r="84" spans="1:9" x14ac:dyDescent="0.2">
      <c r="A84" s="6">
        <f t="shared" si="2"/>
        <v>81</v>
      </c>
      <c r="B84" s="2" t="s">
        <v>101</v>
      </c>
      <c r="C84" s="6">
        <v>849</v>
      </c>
      <c r="D84" s="6">
        <v>10806016274</v>
      </c>
      <c r="E84" s="1" t="s">
        <v>35</v>
      </c>
      <c r="F84" s="7">
        <v>43741</v>
      </c>
      <c r="G84" s="13" t="s">
        <v>53</v>
      </c>
      <c r="H84" s="2" t="s">
        <v>27</v>
      </c>
      <c r="I84" s="6">
        <v>25</v>
      </c>
    </row>
    <row r="85" spans="1:9" x14ac:dyDescent="0.2">
      <c r="A85" s="6">
        <f t="shared" si="2"/>
        <v>82</v>
      </c>
      <c r="B85" s="2" t="s">
        <v>49</v>
      </c>
      <c r="C85" s="6">
        <v>8286</v>
      </c>
      <c r="D85" s="6">
        <v>11606060856</v>
      </c>
      <c r="E85" s="1" t="s">
        <v>35</v>
      </c>
      <c r="F85" s="7">
        <v>43741</v>
      </c>
      <c r="G85" s="13" t="s">
        <v>202</v>
      </c>
      <c r="H85" s="2" t="s">
        <v>53</v>
      </c>
      <c r="I85" s="6">
        <v>25</v>
      </c>
    </row>
    <row r="86" spans="1:9" x14ac:dyDescent="0.2">
      <c r="A86" s="6">
        <f t="shared" si="2"/>
        <v>83</v>
      </c>
      <c r="B86" s="2" t="s">
        <v>106</v>
      </c>
      <c r="C86" s="6">
        <v>8601</v>
      </c>
      <c r="D86" s="6">
        <v>11606065176</v>
      </c>
      <c r="E86" s="1" t="s">
        <v>0</v>
      </c>
      <c r="F86" s="7">
        <v>43741</v>
      </c>
      <c r="G86" s="13" t="s">
        <v>1</v>
      </c>
      <c r="H86" s="2" t="s">
        <v>30</v>
      </c>
      <c r="I86" s="6">
        <v>25</v>
      </c>
    </row>
    <row r="87" spans="1:9" ht="24" x14ac:dyDescent="0.2">
      <c r="A87" s="6">
        <f t="shared" si="2"/>
        <v>84</v>
      </c>
      <c r="B87" s="2" t="s">
        <v>168</v>
      </c>
      <c r="C87" s="6">
        <v>9455</v>
      </c>
      <c r="D87" s="6">
        <v>11606080230</v>
      </c>
      <c r="E87" s="1" t="s">
        <v>0</v>
      </c>
      <c r="F87" s="7">
        <v>43741</v>
      </c>
      <c r="G87" s="13" t="s">
        <v>53</v>
      </c>
      <c r="H87" s="2" t="s">
        <v>4</v>
      </c>
      <c r="I87" s="6">
        <v>25</v>
      </c>
    </row>
    <row r="88" spans="1:9" x14ac:dyDescent="0.2">
      <c r="A88" s="6">
        <f t="shared" si="2"/>
        <v>85</v>
      </c>
      <c r="B88" s="2" t="s">
        <v>138</v>
      </c>
      <c r="C88" s="6">
        <v>5966</v>
      </c>
      <c r="D88" s="6">
        <v>11206055384</v>
      </c>
      <c r="E88" s="1" t="s">
        <v>0</v>
      </c>
      <c r="F88" s="7">
        <v>43742</v>
      </c>
      <c r="G88" s="13" t="s">
        <v>29</v>
      </c>
      <c r="H88" s="2" t="s">
        <v>30</v>
      </c>
      <c r="I88" s="6">
        <v>25</v>
      </c>
    </row>
    <row r="89" spans="1:9" x14ac:dyDescent="0.2">
      <c r="A89" s="6">
        <f t="shared" si="2"/>
        <v>86</v>
      </c>
      <c r="B89" s="2" t="s">
        <v>150</v>
      </c>
      <c r="C89" s="6">
        <v>8797</v>
      </c>
      <c r="D89" s="6">
        <v>11606069430</v>
      </c>
      <c r="E89" s="1" t="s">
        <v>0</v>
      </c>
      <c r="F89" s="7">
        <v>43745</v>
      </c>
      <c r="G89" s="13" t="s">
        <v>96</v>
      </c>
      <c r="H89" s="2" t="s">
        <v>8</v>
      </c>
      <c r="I89" s="6">
        <v>25</v>
      </c>
    </row>
    <row r="90" spans="1:9" x14ac:dyDescent="0.2">
      <c r="A90" s="6">
        <f t="shared" si="2"/>
        <v>87</v>
      </c>
      <c r="B90" s="2" t="s">
        <v>151</v>
      </c>
      <c r="C90" s="6">
        <v>7491</v>
      </c>
      <c r="D90" s="6">
        <v>11606034148</v>
      </c>
      <c r="E90" s="1" t="s">
        <v>0</v>
      </c>
      <c r="F90" s="7">
        <v>43745</v>
      </c>
      <c r="G90" s="13" t="s">
        <v>92</v>
      </c>
      <c r="H90" s="2" t="s">
        <v>19</v>
      </c>
      <c r="I90" s="6">
        <v>25</v>
      </c>
    </row>
    <row r="91" spans="1:9" x14ac:dyDescent="0.2">
      <c r="A91" s="6">
        <f t="shared" si="2"/>
        <v>88</v>
      </c>
      <c r="B91" s="2" t="s">
        <v>152</v>
      </c>
      <c r="C91" s="6">
        <v>9037</v>
      </c>
      <c r="D91" s="6">
        <v>11606074503</v>
      </c>
      <c r="E91" s="1" t="s">
        <v>0</v>
      </c>
      <c r="F91" s="7">
        <v>43745</v>
      </c>
      <c r="G91" s="13" t="s">
        <v>19</v>
      </c>
      <c r="H91" s="2" t="s">
        <v>9</v>
      </c>
      <c r="I91" s="6">
        <v>25</v>
      </c>
    </row>
    <row r="92" spans="1:9" x14ac:dyDescent="0.2">
      <c r="A92" s="6">
        <f t="shared" si="2"/>
        <v>89</v>
      </c>
      <c r="B92" s="2" t="s">
        <v>153</v>
      </c>
      <c r="C92" s="6">
        <v>2788</v>
      </c>
      <c r="D92" s="6">
        <v>11006004330</v>
      </c>
      <c r="E92" s="1" t="s">
        <v>32</v>
      </c>
      <c r="F92" s="7">
        <v>43746</v>
      </c>
      <c r="G92" s="13" t="s">
        <v>195</v>
      </c>
      <c r="H92" s="2" t="s">
        <v>27</v>
      </c>
      <c r="I92" s="6">
        <v>25</v>
      </c>
    </row>
    <row r="93" spans="1:9" x14ac:dyDescent="0.2">
      <c r="A93" s="6">
        <f t="shared" si="2"/>
        <v>90</v>
      </c>
      <c r="B93" s="3" t="s">
        <v>154</v>
      </c>
      <c r="C93" s="8">
        <v>8960</v>
      </c>
      <c r="D93" s="8">
        <v>11606072591</v>
      </c>
      <c r="E93" s="9" t="s">
        <v>0</v>
      </c>
      <c r="F93" s="7">
        <v>43746</v>
      </c>
      <c r="G93" s="13" t="s">
        <v>122</v>
      </c>
      <c r="H93" s="2" t="s">
        <v>7</v>
      </c>
      <c r="I93" s="8">
        <v>25</v>
      </c>
    </row>
    <row r="94" spans="1:9" x14ac:dyDescent="0.2">
      <c r="A94" s="6">
        <f t="shared" si="2"/>
        <v>91</v>
      </c>
      <c r="B94" s="2" t="s">
        <v>136</v>
      </c>
      <c r="C94" s="6">
        <v>8703</v>
      </c>
      <c r="D94" s="6">
        <v>11606068113</v>
      </c>
      <c r="E94" s="1" t="s">
        <v>0</v>
      </c>
      <c r="F94" s="7">
        <v>43747</v>
      </c>
      <c r="G94" s="13" t="s">
        <v>94</v>
      </c>
      <c r="H94" s="2" t="s">
        <v>30</v>
      </c>
      <c r="I94" s="6">
        <v>25</v>
      </c>
    </row>
    <row r="95" spans="1:9" x14ac:dyDescent="0.2">
      <c r="A95" s="6">
        <f t="shared" si="2"/>
        <v>92</v>
      </c>
      <c r="B95" s="2" t="s">
        <v>156</v>
      </c>
      <c r="C95" s="6">
        <v>4166</v>
      </c>
      <c r="D95" s="6">
        <v>11206006841</v>
      </c>
      <c r="E95" s="1" t="s">
        <v>35</v>
      </c>
      <c r="F95" s="7">
        <v>43748</v>
      </c>
      <c r="G95" s="13" t="s">
        <v>100</v>
      </c>
      <c r="H95" s="2" t="s">
        <v>30</v>
      </c>
      <c r="I95" s="6">
        <v>25</v>
      </c>
    </row>
    <row r="96" spans="1:9" x14ac:dyDescent="0.2">
      <c r="A96" s="6">
        <f t="shared" si="2"/>
        <v>93</v>
      </c>
      <c r="B96" s="2" t="s">
        <v>157</v>
      </c>
      <c r="C96" s="6">
        <v>8230</v>
      </c>
      <c r="D96" s="6">
        <v>11606059552</v>
      </c>
      <c r="E96" s="1" t="s">
        <v>0</v>
      </c>
      <c r="F96" s="7">
        <v>43752</v>
      </c>
      <c r="G96" s="13" t="s">
        <v>109</v>
      </c>
      <c r="H96" s="2" t="s">
        <v>19</v>
      </c>
      <c r="I96" s="6">
        <v>25</v>
      </c>
    </row>
    <row r="97" spans="1:9" x14ac:dyDescent="0.2">
      <c r="A97" s="6">
        <f t="shared" si="2"/>
        <v>94</v>
      </c>
      <c r="B97" s="2" t="s">
        <v>158</v>
      </c>
      <c r="C97" s="6">
        <v>8475</v>
      </c>
      <c r="D97" s="6">
        <v>11606063624</v>
      </c>
      <c r="E97" s="1" t="s">
        <v>0</v>
      </c>
      <c r="F97" s="7">
        <v>43752</v>
      </c>
      <c r="G97" s="13" t="s">
        <v>79</v>
      </c>
      <c r="H97" s="2" t="s">
        <v>53</v>
      </c>
      <c r="I97" s="6">
        <v>25</v>
      </c>
    </row>
    <row r="98" spans="1:9" x14ac:dyDescent="0.2">
      <c r="A98" s="6">
        <f t="shared" si="2"/>
        <v>95</v>
      </c>
      <c r="B98" s="3" t="s">
        <v>161</v>
      </c>
      <c r="C98" s="8">
        <v>8634</v>
      </c>
      <c r="D98" s="8">
        <v>11606065492</v>
      </c>
      <c r="E98" s="9" t="s">
        <v>35</v>
      </c>
      <c r="F98" s="7">
        <v>43752</v>
      </c>
      <c r="G98" s="13" t="s">
        <v>172</v>
      </c>
      <c r="H98" s="2" t="s">
        <v>30</v>
      </c>
      <c r="I98" s="8">
        <v>25</v>
      </c>
    </row>
    <row r="99" spans="1:9" x14ac:dyDescent="0.2">
      <c r="A99" s="6">
        <f t="shared" si="2"/>
        <v>96</v>
      </c>
      <c r="B99" s="2" t="s">
        <v>144</v>
      </c>
      <c r="C99" s="6">
        <v>8054</v>
      </c>
      <c r="D99" s="6">
        <v>11606056582</v>
      </c>
      <c r="E99" s="1" t="s">
        <v>0</v>
      </c>
      <c r="F99" s="7">
        <v>43754</v>
      </c>
      <c r="G99" s="13" t="s">
        <v>77</v>
      </c>
      <c r="H99" s="2" t="s">
        <v>1</v>
      </c>
      <c r="I99" s="6">
        <v>25</v>
      </c>
    </row>
    <row r="100" spans="1:9" x14ac:dyDescent="0.2">
      <c r="A100" s="6">
        <f t="shared" si="2"/>
        <v>97</v>
      </c>
      <c r="B100" s="2" t="s">
        <v>162</v>
      </c>
      <c r="C100" s="6">
        <v>8548</v>
      </c>
      <c r="D100" s="6">
        <v>11606064366</v>
      </c>
      <c r="E100" s="1" t="s">
        <v>0</v>
      </c>
      <c r="F100" s="7">
        <v>43755</v>
      </c>
      <c r="G100" s="13" t="s">
        <v>3</v>
      </c>
      <c r="H100" s="2" t="s">
        <v>30</v>
      </c>
      <c r="I100" s="6">
        <v>25</v>
      </c>
    </row>
    <row r="101" spans="1:9" x14ac:dyDescent="0.2">
      <c r="A101" s="6">
        <f t="shared" ref="A101:A126" si="3">A100+1</f>
        <v>98</v>
      </c>
      <c r="B101" s="2" t="s">
        <v>163</v>
      </c>
      <c r="C101" s="6">
        <v>9452</v>
      </c>
      <c r="D101" s="6">
        <v>11606080206</v>
      </c>
      <c r="E101" s="1" t="s">
        <v>0</v>
      </c>
      <c r="F101" s="7">
        <v>43755</v>
      </c>
      <c r="G101" s="13" t="s">
        <v>194</v>
      </c>
      <c r="H101" s="2" t="s">
        <v>27</v>
      </c>
      <c r="I101" s="6">
        <v>25</v>
      </c>
    </row>
    <row r="102" spans="1:9" x14ac:dyDescent="0.2">
      <c r="A102" s="6">
        <f t="shared" si="3"/>
        <v>99</v>
      </c>
      <c r="B102" s="2" t="s">
        <v>165</v>
      </c>
      <c r="C102" s="6">
        <v>1810</v>
      </c>
      <c r="D102" s="6">
        <v>10906015465</v>
      </c>
      <c r="E102" s="1" t="s">
        <v>35</v>
      </c>
      <c r="F102" s="7">
        <v>43756</v>
      </c>
      <c r="G102" s="13" t="s">
        <v>2</v>
      </c>
      <c r="H102" s="2" t="s">
        <v>1</v>
      </c>
      <c r="I102" s="6">
        <v>25</v>
      </c>
    </row>
    <row r="103" spans="1:9" x14ac:dyDescent="0.2">
      <c r="A103" s="6">
        <f t="shared" si="3"/>
        <v>100</v>
      </c>
      <c r="B103" s="2" t="s">
        <v>89</v>
      </c>
      <c r="C103" s="6">
        <v>1735</v>
      </c>
      <c r="D103" s="6">
        <v>10206018011</v>
      </c>
      <c r="E103" s="1" t="s">
        <v>35</v>
      </c>
      <c r="F103" s="7">
        <v>43759</v>
      </c>
      <c r="G103" s="13" t="s">
        <v>200</v>
      </c>
      <c r="H103" s="2" t="s">
        <v>9</v>
      </c>
      <c r="I103" s="6">
        <v>25</v>
      </c>
    </row>
    <row r="104" spans="1:9" x14ac:dyDescent="0.2">
      <c r="A104" s="6">
        <f t="shared" si="3"/>
        <v>101</v>
      </c>
      <c r="B104" s="3" t="s">
        <v>166</v>
      </c>
      <c r="C104" s="8">
        <v>8676</v>
      </c>
      <c r="D104" s="8">
        <v>11606067551</v>
      </c>
      <c r="E104" s="9" t="s">
        <v>167</v>
      </c>
      <c r="F104" s="7">
        <v>43759</v>
      </c>
      <c r="G104" s="13" t="s">
        <v>109</v>
      </c>
      <c r="H104" s="2" t="s">
        <v>4</v>
      </c>
      <c r="I104" s="8">
        <v>25</v>
      </c>
    </row>
    <row r="105" spans="1:9" x14ac:dyDescent="0.2">
      <c r="A105" s="6">
        <f t="shared" si="3"/>
        <v>102</v>
      </c>
      <c r="B105" s="2" t="s">
        <v>169</v>
      </c>
      <c r="C105" s="6">
        <v>7186</v>
      </c>
      <c r="D105" s="6">
        <v>11506025913</v>
      </c>
      <c r="E105" s="1" t="s">
        <v>0</v>
      </c>
      <c r="F105" s="7">
        <v>43766</v>
      </c>
      <c r="G105" s="13" t="s">
        <v>24</v>
      </c>
      <c r="H105" s="2" t="s">
        <v>19</v>
      </c>
      <c r="I105" s="6">
        <v>25</v>
      </c>
    </row>
    <row r="106" spans="1:9" x14ac:dyDescent="0.2">
      <c r="A106" s="6">
        <f t="shared" si="3"/>
        <v>103</v>
      </c>
      <c r="B106" s="2" t="s">
        <v>170</v>
      </c>
      <c r="C106" s="6">
        <v>1818</v>
      </c>
      <c r="D106" s="6">
        <v>10506007675</v>
      </c>
      <c r="E106" s="1" t="s">
        <v>35</v>
      </c>
      <c r="F106" s="7">
        <v>43766</v>
      </c>
      <c r="G106" s="13" t="s">
        <v>140</v>
      </c>
      <c r="H106" s="2" t="s">
        <v>19</v>
      </c>
      <c r="I106" s="6">
        <v>25</v>
      </c>
    </row>
    <row r="107" spans="1:9" x14ac:dyDescent="0.2">
      <c r="A107" s="6">
        <f t="shared" si="3"/>
        <v>104</v>
      </c>
      <c r="B107" s="2" t="s">
        <v>171</v>
      </c>
      <c r="C107" s="6">
        <v>5312</v>
      </c>
      <c r="D107" s="6">
        <v>11206047036</v>
      </c>
      <c r="E107" s="1" t="s">
        <v>32</v>
      </c>
      <c r="F107" s="7">
        <v>43766</v>
      </c>
      <c r="G107" s="13" t="s">
        <v>172</v>
      </c>
      <c r="H107" s="2" t="s">
        <v>30</v>
      </c>
      <c r="I107" s="6">
        <v>25</v>
      </c>
    </row>
    <row r="108" spans="1:9" x14ac:dyDescent="0.2">
      <c r="A108" s="6">
        <f t="shared" si="3"/>
        <v>105</v>
      </c>
      <c r="B108" s="2" t="s">
        <v>173</v>
      </c>
      <c r="C108" s="6">
        <v>8763</v>
      </c>
      <c r="D108" s="6">
        <v>11606068721</v>
      </c>
      <c r="E108" s="1" t="s">
        <v>0</v>
      </c>
      <c r="F108" s="7">
        <v>43766</v>
      </c>
      <c r="G108" s="13" t="s">
        <v>160</v>
      </c>
      <c r="H108" s="2" t="s">
        <v>6</v>
      </c>
      <c r="I108" s="6">
        <v>25</v>
      </c>
    </row>
    <row r="109" spans="1:9" ht="24" x14ac:dyDescent="0.2">
      <c r="A109" s="6">
        <f t="shared" si="3"/>
        <v>106</v>
      </c>
      <c r="B109" s="2" t="s">
        <v>174</v>
      </c>
      <c r="C109" s="6">
        <v>9461</v>
      </c>
      <c r="D109" s="6">
        <v>11606080296</v>
      </c>
      <c r="E109" s="1" t="s">
        <v>52</v>
      </c>
      <c r="F109" s="7">
        <v>43766</v>
      </c>
      <c r="G109" s="13" t="s">
        <v>88</v>
      </c>
      <c r="H109" s="2" t="s">
        <v>9</v>
      </c>
      <c r="I109" s="6">
        <v>25</v>
      </c>
    </row>
    <row r="110" spans="1:9" x14ac:dyDescent="0.2">
      <c r="A110" s="6">
        <f t="shared" si="3"/>
        <v>107</v>
      </c>
      <c r="B110" s="2" t="s">
        <v>125</v>
      </c>
      <c r="C110" s="6">
        <v>2719</v>
      </c>
      <c r="D110" s="6">
        <v>11006003610</v>
      </c>
      <c r="E110" s="1" t="s">
        <v>52</v>
      </c>
      <c r="F110" s="7">
        <v>43768</v>
      </c>
      <c r="G110" s="13" t="s">
        <v>126</v>
      </c>
      <c r="H110" s="2" t="s">
        <v>30</v>
      </c>
      <c r="I110" s="6">
        <v>25</v>
      </c>
    </row>
    <row r="111" spans="1:9" x14ac:dyDescent="0.2">
      <c r="A111" s="6">
        <f t="shared" si="3"/>
        <v>108</v>
      </c>
      <c r="B111" s="2" t="s">
        <v>107</v>
      </c>
      <c r="C111" s="6">
        <v>4619</v>
      </c>
      <c r="D111" s="6">
        <v>11206027563</v>
      </c>
      <c r="E111" s="1" t="s">
        <v>35</v>
      </c>
      <c r="F111" s="7">
        <v>43769</v>
      </c>
      <c r="G111" s="13" t="s">
        <v>205</v>
      </c>
      <c r="H111" s="2" t="s">
        <v>9</v>
      </c>
      <c r="I111" s="6">
        <v>25</v>
      </c>
    </row>
    <row r="112" spans="1:9" x14ac:dyDescent="0.2">
      <c r="A112" s="6">
        <f t="shared" si="3"/>
        <v>109</v>
      </c>
      <c r="B112" s="2" t="s">
        <v>159</v>
      </c>
      <c r="C112" s="6">
        <v>8624</v>
      </c>
      <c r="D112" s="6">
        <v>11606065402</v>
      </c>
      <c r="E112" s="1" t="s">
        <v>35</v>
      </c>
      <c r="F112" s="7">
        <v>43777</v>
      </c>
      <c r="G112" s="13" t="s">
        <v>203</v>
      </c>
      <c r="H112" s="2" t="s">
        <v>81</v>
      </c>
      <c r="I112" s="6">
        <v>25</v>
      </c>
    </row>
    <row r="113" spans="1:9" x14ac:dyDescent="0.2">
      <c r="A113" s="6">
        <f t="shared" si="3"/>
        <v>110</v>
      </c>
      <c r="B113" s="2" t="s">
        <v>143</v>
      </c>
      <c r="C113" s="6">
        <v>1980</v>
      </c>
      <c r="D113" s="6">
        <v>10206018808</v>
      </c>
      <c r="E113" s="1" t="s">
        <v>35</v>
      </c>
      <c r="F113" s="7">
        <v>43783</v>
      </c>
      <c r="G113" s="13" t="s">
        <v>198</v>
      </c>
      <c r="H113" s="2" t="s">
        <v>27</v>
      </c>
      <c r="I113" s="6">
        <v>25</v>
      </c>
    </row>
    <row r="114" spans="1:9" x14ac:dyDescent="0.2">
      <c r="A114" s="6">
        <f t="shared" si="3"/>
        <v>111</v>
      </c>
      <c r="B114" s="2" t="s">
        <v>66</v>
      </c>
      <c r="C114" s="6">
        <v>1838</v>
      </c>
      <c r="D114" s="6">
        <v>10406015515</v>
      </c>
      <c r="E114" s="1" t="s">
        <v>35</v>
      </c>
      <c r="F114" s="7">
        <v>43783</v>
      </c>
      <c r="G114" s="13" t="s">
        <v>67</v>
      </c>
      <c r="H114" s="2" t="s">
        <v>30</v>
      </c>
      <c r="I114" s="6">
        <v>25</v>
      </c>
    </row>
    <row r="115" spans="1:9" x14ac:dyDescent="0.2">
      <c r="A115" s="6">
        <f t="shared" si="3"/>
        <v>112</v>
      </c>
      <c r="B115" s="3" t="s">
        <v>139</v>
      </c>
      <c r="C115" s="8">
        <v>6971</v>
      </c>
      <c r="D115" s="8">
        <v>11306039602</v>
      </c>
      <c r="E115" s="9" t="s">
        <v>35</v>
      </c>
      <c r="F115" s="7">
        <v>43783</v>
      </c>
      <c r="G115" s="13" t="s">
        <v>140</v>
      </c>
      <c r="H115" s="2" t="s">
        <v>30</v>
      </c>
      <c r="I115" s="8">
        <v>25</v>
      </c>
    </row>
    <row r="116" spans="1:9" x14ac:dyDescent="0.2">
      <c r="A116" s="6">
        <f t="shared" si="3"/>
        <v>113</v>
      </c>
      <c r="B116" s="2" t="s">
        <v>58</v>
      </c>
      <c r="C116" s="6">
        <v>6810</v>
      </c>
      <c r="D116" s="6">
        <v>11306004434</v>
      </c>
      <c r="E116" s="1" t="s">
        <v>52</v>
      </c>
      <c r="F116" s="7">
        <v>43787</v>
      </c>
      <c r="G116" s="13" t="s">
        <v>59</v>
      </c>
      <c r="H116" s="2" t="s">
        <v>30</v>
      </c>
      <c r="I116" s="6">
        <v>25</v>
      </c>
    </row>
    <row r="117" spans="1:9" x14ac:dyDescent="0.2">
      <c r="A117" s="6">
        <f t="shared" si="3"/>
        <v>114</v>
      </c>
      <c r="B117" s="2" t="s">
        <v>141</v>
      </c>
      <c r="C117" s="6">
        <v>8966</v>
      </c>
      <c r="D117" s="6">
        <v>11606072657</v>
      </c>
      <c r="E117" s="1" t="s">
        <v>0</v>
      </c>
      <c r="F117" s="7">
        <v>43787</v>
      </c>
      <c r="G117" s="13" t="s">
        <v>142</v>
      </c>
      <c r="H117" s="2" t="s">
        <v>19</v>
      </c>
      <c r="I117" s="6">
        <v>25</v>
      </c>
    </row>
    <row r="118" spans="1:9" ht="24" x14ac:dyDescent="0.2">
      <c r="A118" s="6">
        <f t="shared" si="3"/>
        <v>115</v>
      </c>
      <c r="B118" s="2" t="s">
        <v>175</v>
      </c>
      <c r="C118" s="6">
        <v>6084</v>
      </c>
      <c r="D118" s="6">
        <v>11206058376</v>
      </c>
      <c r="E118" s="1" t="s">
        <v>0</v>
      </c>
      <c r="F118" s="7">
        <v>43787</v>
      </c>
      <c r="G118" s="13" t="s">
        <v>176</v>
      </c>
      <c r="H118" s="2" t="s">
        <v>114</v>
      </c>
      <c r="I118" s="6">
        <v>25</v>
      </c>
    </row>
    <row r="119" spans="1:9" ht="24" x14ac:dyDescent="0.2">
      <c r="A119" s="6">
        <f t="shared" si="3"/>
        <v>116</v>
      </c>
      <c r="B119" s="5" t="s">
        <v>190</v>
      </c>
      <c r="C119" s="6">
        <v>7940</v>
      </c>
      <c r="D119" s="6">
        <v>11606055197</v>
      </c>
      <c r="E119" s="1" t="s">
        <v>0</v>
      </c>
      <c r="F119" s="7">
        <v>43787</v>
      </c>
      <c r="G119" s="13" t="s">
        <v>8</v>
      </c>
      <c r="H119" s="2" t="s">
        <v>4</v>
      </c>
      <c r="I119" s="6">
        <v>25</v>
      </c>
    </row>
    <row r="120" spans="1:9" x14ac:dyDescent="0.2">
      <c r="A120" s="6">
        <f t="shared" si="3"/>
        <v>117</v>
      </c>
      <c r="B120" s="2" t="s">
        <v>180</v>
      </c>
      <c r="C120" s="6">
        <v>8675</v>
      </c>
      <c r="D120" s="6">
        <v>11606067540</v>
      </c>
      <c r="E120" s="1" t="s">
        <v>0</v>
      </c>
      <c r="F120" s="7">
        <v>43787</v>
      </c>
      <c r="G120" s="13" t="s">
        <v>57</v>
      </c>
      <c r="H120" s="2" t="s">
        <v>30</v>
      </c>
      <c r="I120" s="6">
        <v>25</v>
      </c>
    </row>
    <row r="121" spans="1:9" x14ac:dyDescent="0.2">
      <c r="A121" s="6">
        <f t="shared" si="3"/>
        <v>118</v>
      </c>
      <c r="B121" s="3" t="s">
        <v>181</v>
      </c>
      <c r="C121" s="8">
        <v>8771</v>
      </c>
      <c r="D121" s="8">
        <v>11606069171</v>
      </c>
      <c r="E121" s="9" t="s">
        <v>0</v>
      </c>
      <c r="F121" s="7">
        <v>43787</v>
      </c>
      <c r="G121" s="13" t="s">
        <v>182</v>
      </c>
      <c r="H121" s="2" t="s">
        <v>30</v>
      </c>
      <c r="I121" s="8">
        <v>25</v>
      </c>
    </row>
    <row r="122" spans="1:9" x14ac:dyDescent="0.2">
      <c r="A122" s="6">
        <f t="shared" si="3"/>
        <v>119</v>
      </c>
      <c r="B122" s="2" t="s">
        <v>40</v>
      </c>
      <c r="C122" s="6">
        <v>8575</v>
      </c>
      <c r="D122" s="6">
        <v>11606064636</v>
      </c>
      <c r="E122" s="1" t="s">
        <v>0</v>
      </c>
      <c r="F122" s="7">
        <v>43790</v>
      </c>
      <c r="G122" s="13" t="s">
        <v>194</v>
      </c>
      <c r="H122" s="2" t="s">
        <v>81</v>
      </c>
      <c r="I122" s="6">
        <v>25</v>
      </c>
    </row>
    <row r="123" spans="1:9" ht="24" x14ac:dyDescent="0.2">
      <c r="A123" s="6">
        <f t="shared" si="3"/>
        <v>120</v>
      </c>
      <c r="B123" s="2" t="s">
        <v>132</v>
      </c>
      <c r="C123" s="6">
        <v>7163</v>
      </c>
      <c r="D123" s="6">
        <v>11506021896</v>
      </c>
      <c r="E123" s="1" t="s">
        <v>52</v>
      </c>
      <c r="F123" s="7">
        <v>43790</v>
      </c>
      <c r="G123" s="13" t="s">
        <v>206</v>
      </c>
      <c r="H123" s="2" t="s">
        <v>30</v>
      </c>
      <c r="I123" s="6">
        <v>25</v>
      </c>
    </row>
    <row r="124" spans="1:9" x14ac:dyDescent="0.2">
      <c r="A124" s="6">
        <f t="shared" si="3"/>
        <v>121</v>
      </c>
      <c r="B124" s="2" t="s">
        <v>183</v>
      </c>
      <c r="C124" s="6">
        <v>8943</v>
      </c>
      <c r="D124" s="6">
        <v>11606072231</v>
      </c>
      <c r="E124" s="1" t="s">
        <v>0</v>
      </c>
      <c r="F124" s="7">
        <v>43794</v>
      </c>
      <c r="G124" s="13" t="s">
        <v>36</v>
      </c>
      <c r="H124" s="2" t="s">
        <v>30</v>
      </c>
      <c r="I124" s="6">
        <v>25</v>
      </c>
    </row>
    <row r="125" spans="1:9" x14ac:dyDescent="0.2">
      <c r="A125" s="6">
        <f t="shared" si="3"/>
        <v>122</v>
      </c>
      <c r="B125" s="2" t="s">
        <v>184</v>
      </c>
      <c r="C125" s="6">
        <v>13849</v>
      </c>
      <c r="D125" s="6">
        <v>11706156944</v>
      </c>
      <c r="E125" s="1" t="s">
        <v>0</v>
      </c>
      <c r="F125" s="7">
        <v>43794</v>
      </c>
      <c r="G125" s="13" t="s">
        <v>185</v>
      </c>
      <c r="H125" s="2" t="s">
        <v>207</v>
      </c>
      <c r="I125" s="6">
        <v>25</v>
      </c>
    </row>
    <row r="126" spans="1:9" x14ac:dyDescent="0.2">
      <c r="A126" s="6">
        <f t="shared" si="3"/>
        <v>123</v>
      </c>
      <c r="B126" s="2" t="s">
        <v>164</v>
      </c>
      <c r="C126" s="6">
        <v>8482</v>
      </c>
      <c r="D126" s="6">
        <v>11606063692</v>
      </c>
      <c r="E126" s="1" t="s">
        <v>52</v>
      </c>
      <c r="F126" s="7">
        <v>43796</v>
      </c>
      <c r="G126" s="13" t="s">
        <v>120</v>
      </c>
      <c r="H126" s="2" t="s">
        <v>19</v>
      </c>
      <c r="I126" s="6">
        <v>25</v>
      </c>
    </row>
  </sheetData>
  <sortState ref="B4:I126">
    <sortCondition ref="F4:F126"/>
  </sortState>
  <mergeCells count="2">
    <mergeCell ref="A1:I1"/>
    <mergeCell ref="A2:I2"/>
  </mergeCells>
  <pageMargins left="0.7" right="0.7" top="0.75" bottom="0.75" header="0.3" footer="0.3"/>
  <pageSetup paperSize="9" scale="9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М. Шабурова</dc:creator>
  <cp:lastModifiedBy>Елена В. Рохлина</cp:lastModifiedBy>
  <cp:lastPrinted>2019-02-05T13:53:53Z</cp:lastPrinted>
  <dcterms:created xsi:type="dcterms:W3CDTF">2019-02-05T13:15:25Z</dcterms:created>
  <dcterms:modified xsi:type="dcterms:W3CDTF">2019-10-18T12:24:49Z</dcterms:modified>
</cp:coreProperties>
</file>